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<sst xmlns="http://schemas.openxmlformats.org/spreadsheetml/2006/main" count="84" uniqueCount="58">
  <si>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</si>
  <si>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</si>
  <si>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</si>
  <si>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</si>
  <si>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</si>
  <si>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</si>
  <si>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</si>
  <si>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</si>
  <si>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</si>
  <si>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</si>
  <si>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</si>
  <si>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</si>
  <si>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</si>
  <si>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</si>
  <si>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</si>
  <si>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</si>
  <si>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</si>
  <si>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</si>
  <si>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</si>
  <si>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</si>
  <si>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</si>
  <si>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</si>
  <si>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</si>
  <si>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</si>
  <si>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</si>
  <si>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</si>
  <si>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</si>
  <si>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</si>
  <si>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</si>
  <si>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</si>
  <si>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</si>
  <si>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</si>
  <si>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</si>
  <si>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</si>
  <si>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</si>
  <si>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</si>
  <si>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</si>
  <si>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</si>
  <si>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 ность</t>
  </si>
  <si>
    <t>Задолженность населения</t>
  </si>
  <si>
    <t>Плата за найм</t>
  </si>
  <si>
    <t>договор с ООО "ЖЭУ-15"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</si>
  <si>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</si>
  <si>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</si>
  <si>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</si>
  <si>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</si>
  <si>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</si>
  <si>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</si>
  <si>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</si>
  <si>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</si>
  <si>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Оплата провайдеров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</si>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</sst>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22">
      <selection activeCell="G47" sqref="G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5.375" style="1" customWidth="1"/>
    <col min="16" max="16384" width="9.125" style="1" customWidth="1"/>
  </cols>
  <sheetData>
    <row r="1" spans="1:15" ht="18" customHeight="1">
      <c r="A1" s="24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4:11" ht="12.75" customHeight="1">
      <c r="D2" s="25" t="s">
        <v>1</v>
      </c>
      <c r="E2" s="26"/>
      <c r="F2" s="26"/>
      <c r="G2" s="26"/>
      <c r="H2" s="26"/>
      <c r="I2" s="26"/>
      <c r="J2" s="26"/>
      <c r="K2" s="26"/>
    </row>
    <row r="3" spans="3:10" ht="20.25" customHeight="1">
      <c r="C3" s="27" t="s">
        <v>2</v>
      </c>
      <c r="D3" s="28"/>
      <c r="E3" s="28"/>
      <c r="F3" s="28"/>
      <c r="G3" s="28"/>
      <c r="H3" s="28"/>
      <c r="I3" s="28"/>
      <c r="J3" s="28"/>
    </row>
    <row r="4" spans="1:15" ht="48" customHeight="1">
      <c r="A4" s="2" t="s">
        <v>3</v>
      </c>
      <c r="B4" s="29" t="s">
        <v>4</v>
      </c>
      <c r="C4" s="30"/>
      <c r="D4" s="31"/>
      <c r="E4" s="3" t="s">
        <v>5</v>
      </c>
      <c r="F4" s="2" t="s">
        <v>6</v>
      </c>
      <c r="G4" s="3" t="s">
        <v>37</v>
      </c>
      <c r="H4" s="2" t="s">
        <v>7</v>
      </c>
      <c r="I4" s="3" t="s">
        <v>8</v>
      </c>
      <c r="J4" s="29" t="s">
        <v>9</v>
      </c>
      <c r="K4" s="30"/>
      <c r="L4" s="31"/>
      <c r="M4" s="29" t="s">
        <v>38</v>
      </c>
      <c r="N4" s="32"/>
      <c r="O4" s="2" t="s">
        <v>10</v>
      </c>
    </row>
    <row r="5" spans="1:15" ht="15.75" customHeight="1">
      <c r="A5" s="4"/>
      <c r="B5" s="33" t="s">
        <v>11</v>
      </c>
      <c r="C5" s="30"/>
      <c r="D5" s="31"/>
      <c r="E5" s="5" t="s">
        <v>12</v>
      </c>
      <c r="F5" s="6"/>
      <c r="G5" s="7">
        <v>4681.5</v>
      </c>
      <c r="H5" s="6"/>
      <c r="I5" s="8"/>
      <c r="J5" s="34"/>
      <c r="K5" s="30"/>
      <c r="L5" s="31"/>
      <c r="M5" s="34"/>
      <c r="N5" s="35"/>
      <c r="O5" s="6"/>
    </row>
    <row r="6" spans="1:15" ht="26.25" customHeight="1">
      <c r="A6" s="10">
        <v>1</v>
      </c>
      <c r="B6" s="36" t="s">
        <v>13</v>
      </c>
      <c r="C6" s="30"/>
      <c r="D6" s="31"/>
      <c r="E6" s="8"/>
      <c r="F6" s="11">
        <v>6.35</v>
      </c>
      <c r="G6" s="7">
        <v>356733.24</v>
      </c>
      <c r="H6" s="11">
        <v>348904.43</v>
      </c>
      <c r="I6" s="7">
        <v>356733.24</v>
      </c>
      <c r="J6" s="37">
        <v>-7828.81</v>
      </c>
      <c r="K6" s="30"/>
      <c r="L6" s="31"/>
      <c r="M6" s="37">
        <v>7828.81</v>
      </c>
      <c r="N6" s="31"/>
      <c r="O6" s="42" t="s">
        <v>41</v>
      </c>
    </row>
    <row r="7" spans="1:15" ht="14.25" customHeight="1">
      <c r="A7" s="4">
        <v>1.1</v>
      </c>
      <c r="B7" s="33" t="s">
        <v>14</v>
      </c>
      <c r="C7" s="30"/>
      <c r="D7" s="31"/>
      <c r="E7" s="5" t="s">
        <v>15</v>
      </c>
      <c r="F7" s="11">
        <v>0.76</v>
      </c>
      <c r="G7" s="7">
        <v>42695.64</v>
      </c>
      <c r="H7" s="11">
        <v>41758.64</v>
      </c>
      <c r="I7" s="7">
        <v>42695.64</v>
      </c>
      <c r="J7" s="37">
        <v>-937</v>
      </c>
      <c r="K7" s="30"/>
      <c r="L7" s="31"/>
      <c r="M7" s="37">
        <v>937</v>
      </c>
      <c r="N7" s="31"/>
      <c r="O7" s="42" t="s">
        <v>42</v>
      </c>
    </row>
    <row r="8" spans="1:15" ht="15" customHeight="1">
      <c r="A8" s="4">
        <v>1.2</v>
      </c>
      <c r="B8" s="33" t="s">
        <v>16</v>
      </c>
      <c r="C8" s="30"/>
      <c r="D8" s="31"/>
      <c r="E8" s="5" t="s">
        <v>15</v>
      </c>
      <c r="F8" s="11">
        <v>1.04</v>
      </c>
      <c r="G8" s="7">
        <v>58425.6</v>
      </c>
      <c r="H8" s="11">
        <v>57143.39</v>
      </c>
      <c r="I8" s="7">
        <v>58425.6</v>
      </c>
      <c r="J8" s="37">
        <v>-1282.21</v>
      </c>
      <c r="K8" s="30"/>
      <c r="L8" s="31"/>
      <c r="M8" s="37">
        <v>1282.21</v>
      </c>
      <c r="N8" s="31"/>
      <c r="O8" s="42" t="s">
        <v>42</v>
      </c>
    </row>
    <row r="9" spans="1:15" ht="15" customHeight="1">
      <c r="A9" s="4">
        <v>1.3</v>
      </c>
      <c r="B9" s="33" t="s">
        <v>17</v>
      </c>
      <c r="C9" s="30"/>
      <c r="D9" s="31"/>
      <c r="E9" s="5" t="s">
        <v>15</v>
      </c>
      <c r="F9" s="11">
        <v>1.63</v>
      </c>
      <c r="G9" s="7">
        <v>91570.92</v>
      </c>
      <c r="H9" s="11">
        <v>89561.3</v>
      </c>
      <c r="I9" s="7">
        <v>91570.92</v>
      </c>
      <c r="J9" s="37">
        <v>-2009.62</v>
      </c>
      <c r="K9" s="30"/>
      <c r="L9" s="31"/>
      <c r="M9" s="37">
        <v>2009.62</v>
      </c>
      <c r="N9" s="31"/>
      <c r="O9" s="42" t="s">
        <v>42</v>
      </c>
    </row>
    <row r="10" spans="1:15" ht="22.5" customHeight="1">
      <c r="A10" s="4">
        <v>1.4</v>
      </c>
      <c r="B10" s="33" t="s">
        <v>18</v>
      </c>
      <c r="C10" s="30"/>
      <c r="D10" s="31"/>
      <c r="E10" s="5" t="s">
        <v>15</v>
      </c>
      <c r="F10" s="11">
        <v>1.31</v>
      </c>
      <c r="G10" s="7">
        <v>73593.84</v>
      </c>
      <c r="H10" s="11">
        <v>71978.77</v>
      </c>
      <c r="I10" s="7">
        <v>73593.84</v>
      </c>
      <c r="J10" s="37">
        <v>-1615.07</v>
      </c>
      <c r="K10" s="30"/>
      <c r="L10" s="31"/>
      <c r="M10" s="37">
        <v>1615.07</v>
      </c>
      <c r="N10" s="31"/>
      <c r="O10" s="42" t="s">
        <v>43</v>
      </c>
    </row>
    <row r="11" spans="1:15" ht="22.5" customHeight="1">
      <c r="A11" s="4">
        <v>1.5</v>
      </c>
      <c r="B11" s="33" t="s">
        <v>19</v>
      </c>
      <c r="C11" s="30"/>
      <c r="D11" s="31"/>
      <c r="E11" s="5" t="s">
        <v>15</v>
      </c>
      <c r="F11" s="11">
        <v>1.1</v>
      </c>
      <c r="G11" s="7">
        <v>61796.28</v>
      </c>
      <c r="H11" s="11">
        <v>60440.12</v>
      </c>
      <c r="I11" s="7">
        <v>61796.28</v>
      </c>
      <c r="J11" s="37">
        <v>-1356.16</v>
      </c>
      <c r="K11" s="30"/>
      <c r="L11" s="31"/>
      <c r="M11" s="37">
        <v>1356.16</v>
      </c>
      <c r="N11" s="31"/>
      <c r="O11" s="42" t="s">
        <v>44</v>
      </c>
    </row>
    <row r="12" spans="1:15" ht="22.5" customHeight="1">
      <c r="A12" s="4">
        <v>1.6</v>
      </c>
      <c r="B12" s="33" t="s">
        <v>20</v>
      </c>
      <c r="C12" s="30"/>
      <c r="D12" s="31"/>
      <c r="E12" s="5" t="s">
        <v>15</v>
      </c>
      <c r="F12" s="11">
        <v>0.29</v>
      </c>
      <c r="G12" s="7">
        <v>16291.8</v>
      </c>
      <c r="H12" s="11">
        <v>15934.28</v>
      </c>
      <c r="I12" s="7">
        <v>16291.8</v>
      </c>
      <c r="J12" s="37">
        <v>-357.52</v>
      </c>
      <c r="K12" s="30"/>
      <c r="L12" s="31"/>
      <c r="M12" s="37">
        <v>357.52</v>
      </c>
      <c r="N12" s="31"/>
      <c r="O12" s="42" t="s">
        <v>45</v>
      </c>
    </row>
    <row r="13" spans="1:15" ht="24.75" customHeight="1">
      <c r="A13" s="4">
        <v>1.7</v>
      </c>
      <c r="B13" s="33" t="s">
        <v>21</v>
      </c>
      <c r="C13" s="30"/>
      <c r="D13" s="31"/>
      <c r="E13" s="12" t="s">
        <v>15</v>
      </c>
      <c r="F13" s="11">
        <v>0.07</v>
      </c>
      <c r="G13" s="13">
        <v>3932.52</v>
      </c>
      <c r="H13" s="11">
        <v>3846.21</v>
      </c>
      <c r="I13" s="13">
        <v>3932.52</v>
      </c>
      <c r="J13" s="37">
        <v>-86.31</v>
      </c>
      <c r="K13" s="30"/>
      <c r="L13" s="31"/>
      <c r="M13" s="37">
        <v>86.31</v>
      </c>
      <c r="N13" s="31"/>
      <c r="O13" s="42" t="s">
        <v>46</v>
      </c>
    </row>
    <row r="14" spans="1:15" ht="22.5" customHeight="1">
      <c r="A14" s="14">
        <v>1.8</v>
      </c>
      <c r="B14" s="33" t="s">
        <v>22</v>
      </c>
      <c r="C14" s="30"/>
      <c r="D14" s="31"/>
      <c r="E14" s="12" t="s">
        <v>15</v>
      </c>
      <c r="F14" s="11">
        <v>0.08</v>
      </c>
      <c r="G14" s="13">
        <v>4494.24</v>
      </c>
      <c r="H14" s="11">
        <v>4395.61</v>
      </c>
      <c r="I14" s="13">
        <v>4494.24</v>
      </c>
      <c r="J14" s="37">
        <v>-98.63</v>
      </c>
      <c r="K14" s="30"/>
      <c r="L14" s="31"/>
      <c r="M14" s="37">
        <v>98.63</v>
      </c>
      <c r="N14" s="31"/>
      <c r="O14" s="42" t="s">
        <v>47</v>
      </c>
    </row>
    <row r="15" spans="1:15" ht="16.5" customHeight="1">
      <c r="A15" s="14">
        <v>1.9</v>
      </c>
      <c r="B15" s="33" t="s">
        <v>23</v>
      </c>
      <c r="C15" s="30"/>
      <c r="D15" s="31"/>
      <c r="E15" s="15" t="s">
        <v>15</v>
      </c>
      <c r="F15" s="11">
        <v>0.07</v>
      </c>
      <c r="G15" s="16">
        <v>3932.52</v>
      </c>
      <c r="H15" s="11">
        <v>3846.21</v>
      </c>
      <c r="I15" s="16">
        <v>3932.52</v>
      </c>
      <c r="J15" s="37">
        <v>-86.31</v>
      </c>
      <c r="K15" s="38"/>
      <c r="L15" s="39"/>
      <c r="M15" s="37">
        <v>86.31</v>
      </c>
      <c r="N15" s="39"/>
      <c r="O15" s="42" t="s">
        <v>48</v>
      </c>
    </row>
    <row r="16" spans="1:15" ht="24" customHeight="1">
      <c r="A16" s="17">
        <v>2</v>
      </c>
      <c r="B16" s="36" t="s">
        <v>24</v>
      </c>
      <c r="C16" s="38"/>
      <c r="D16" s="39"/>
      <c r="E16" s="12" t="s">
        <v>15</v>
      </c>
      <c r="F16" s="11">
        <v>2.6</v>
      </c>
      <c r="G16" s="13">
        <v>146062.8</v>
      </c>
      <c r="H16" s="11">
        <v>141760.35</v>
      </c>
      <c r="I16" s="13">
        <v>146062.8</v>
      </c>
      <c r="J16" s="37">
        <v>-4302.45</v>
      </c>
      <c r="K16" s="38"/>
      <c r="L16" s="39"/>
      <c r="M16" s="37">
        <v>4302.45</v>
      </c>
      <c r="N16" s="39"/>
      <c r="O16" s="42" t="s">
        <v>49</v>
      </c>
    </row>
    <row r="17" spans="1:15" ht="15" customHeight="1">
      <c r="A17" s="18">
        <v>3</v>
      </c>
      <c r="B17" s="36" t="s">
        <v>25</v>
      </c>
      <c r="C17" s="38"/>
      <c r="D17" s="39"/>
      <c r="E17" s="12" t="s">
        <v>15</v>
      </c>
      <c r="F17" s="11">
        <v>1.46</v>
      </c>
      <c r="G17" s="9"/>
      <c r="H17" s="11">
        <v>300130.42</v>
      </c>
      <c r="I17" s="13">
        <v>304890</v>
      </c>
      <c r="J17" s="37">
        <v>-4759.58</v>
      </c>
      <c r="K17" s="38"/>
      <c r="L17" s="39"/>
      <c r="M17" s="34"/>
      <c r="N17" s="39"/>
      <c r="O17" s="6"/>
    </row>
    <row r="18" spans="1:15" ht="15" customHeight="1">
      <c r="A18" s="14"/>
      <c r="B18" s="33" t="s">
        <v>26</v>
      </c>
      <c r="C18" s="38"/>
      <c r="D18" s="39"/>
      <c r="E18" s="12" t="s">
        <v>15</v>
      </c>
      <c r="F18" s="6"/>
      <c r="G18" s="13">
        <v>82019.52</v>
      </c>
      <c r="H18" s="11">
        <v>82556.68</v>
      </c>
      <c r="I18" s="9"/>
      <c r="J18" s="34"/>
      <c r="K18" s="38"/>
      <c r="L18" s="39"/>
      <c r="M18" s="34"/>
      <c r="N18" s="39"/>
      <c r="O18" s="6"/>
    </row>
    <row r="19" spans="1:15" ht="15" customHeight="1">
      <c r="A19" s="14"/>
      <c r="B19" s="33" t="s">
        <v>27</v>
      </c>
      <c r="C19" s="38"/>
      <c r="D19" s="39"/>
      <c r="E19" s="12" t="s">
        <v>15</v>
      </c>
      <c r="F19" s="6"/>
      <c r="G19" s="9"/>
      <c r="H19" s="11">
        <v>231837.7</v>
      </c>
      <c r="I19" s="9"/>
      <c r="J19" s="34"/>
      <c r="K19" s="38"/>
      <c r="L19" s="39"/>
      <c r="M19" s="34"/>
      <c r="N19" s="39"/>
      <c r="O19" s="6"/>
    </row>
    <row r="20" spans="1:15" ht="15" customHeight="1">
      <c r="A20" s="14"/>
      <c r="B20" s="40" t="s">
        <v>39</v>
      </c>
      <c r="C20" s="38"/>
      <c r="D20" s="39"/>
      <c r="E20" s="12"/>
      <c r="F20" s="6"/>
      <c r="G20" s="9"/>
      <c r="H20" s="11">
        <v>-14263.96</v>
      </c>
      <c r="I20" s="9"/>
      <c r="J20" s="34"/>
      <c r="K20" s="38"/>
      <c r="L20" s="39"/>
      <c r="M20" s="34"/>
      <c r="N20" s="39"/>
      <c r="O20" s="6"/>
    </row>
    <row r="21" spans="1:15" ht="15" customHeight="1">
      <c r="A21" s="14"/>
      <c r="B21" s="33" t="s">
        <v>28</v>
      </c>
      <c r="C21" s="38"/>
      <c r="D21" s="39"/>
      <c r="E21" s="12" t="s">
        <v>15</v>
      </c>
      <c r="F21" s="6"/>
      <c r="G21" s="9"/>
      <c r="H21" s="6"/>
      <c r="I21" s="13">
        <v>304890</v>
      </c>
      <c r="J21" s="34"/>
      <c r="K21" s="38"/>
      <c r="L21" s="39"/>
      <c r="M21" s="34"/>
      <c r="N21" s="39"/>
      <c r="O21" s="6"/>
    </row>
    <row r="22" spans="1:15" ht="15" customHeight="1">
      <c r="A22" s="18">
        <v>4</v>
      </c>
      <c r="B22" s="36" t="s">
        <v>29</v>
      </c>
      <c r="C22" s="38"/>
      <c r="D22" s="39"/>
      <c r="E22" s="12" t="s">
        <v>15</v>
      </c>
      <c r="F22" s="11">
        <v>1.5</v>
      </c>
      <c r="G22" s="9"/>
      <c r="H22" s="11">
        <v>163046.46</v>
      </c>
      <c r="I22" s="13">
        <v>95591</v>
      </c>
      <c r="J22" s="37">
        <v>67455.46</v>
      </c>
      <c r="K22" s="38"/>
      <c r="L22" s="39"/>
      <c r="M22" s="34"/>
      <c r="N22" s="39"/>
      <c r="O22" s="6"/>
    </row>
    <row r="23" spans="1:15" ht="15" customHeight="1">
      <c r="A23" s="14"/>
      <c r="B23" s="33" t="s">
        <v>26</v>
      </c>
      <c r="C23" s="38"/>
      <c r="D23" s="39"/>
      <c r="E23" s="19"/>
      <c r="F23" s="6"/>
      <c r="G23" s="13">
        <v>68232.6</v>
      </c>
      <c r="H23" s="11">
        <v>68268.18</v>
      </c>
      <c r="I23" s="9"/>
      <c r="J23" s="34"/>
      <c r="K23" s="38"/>
      <c r="L23" s="39"/>
      <c r="M23" s="34"/>
      <c r="N23" s="39"/>
      <c r="O23" s="6"/>
    </row>
    <row r="24" spans="1:15" ht="15" customHeight="1">
      <c r="A24" s="14"/>
      <c r="B24" s="33" t="s">
        <v>27</v>
      </c>
      <c r="C24" s="38"/>
      <c r="D24" s="39"/>
      <c r="E24" s="19"/>
      <c r="F24" s="6"/>
      <c r="G24" s="9"/>
      <c r="H24" s="11">
        <v>111058.59</v>
      </c>
      <c r="I24" s="9"/>
      <c r="J24" s="34"/>
      <c r="K24" s="38"/>
      <c r="L24" s="39"/>
      <c r="M24" s="34"/>
      <c r="N24" s="39"/>
      <c r="O24" s="6"/>
    </row>
    <row r="25" spans="1:15" ht="15" customHeight="1">
      <c r="A25" s="20"/>
      <c r="B25" s="40" t="s">
        <v>40</v>
      </c>
      <c r="C25" s="38"/>
      <c r="D25" s="39"/>
      <c r="E25" s="21"/>
      <c r="F25" s="6"/>
      <c r="G25" s="22"/>
      <c r="H25" s="11">
        <v>-16280.31</v>
      </c>
      <c r="I25" s="22"/>
      <c r="J25" s="34"/>
      <c r="K25" s="38"/>
      <c r="L25" s="39"/>
      <c r="M25" s="34"/>
      <c r="N25" s="39"/>
      <c r="O25" s="6"/>
    </row>
    <row r="26" spans="1:15" ht="15" customHeight="1">
      <c r="A26" s="20"/>
      <c r="B26" s="33" t="s">
        <v>28</v>
      </c>
      <c r="C26" s="38"/>
      <c r="D26" s="39"/>
      <c r="E26" s="21"/>
      <c r="F26" s="6"/>
      <c r="G26" s="22"/>
      <c r="H26" s="6"/>
      <c r="I26" s="16">
        <v>95591</v>
      </c>
      <c r="J26" s="34"/>
      <c r="K26" s="38"/>
      <c r="L26" s="39"/>
      <c r="M26" s="34"/>
      <c r="N26" s="39"/>
      <c r="O26" s="6"/>
    </row>
    <row r="27" spans="1:15" ht="15" customHeight="1">
      <c r="A27" s="18">
        <v>5</v>
      </c>
      <c r="B27" s="36" t="s">
        <v>30</v>
      </c>
      <c r="C27" s="38"/>
      <c r="D27" s="39"/>
      <c r="E27" s="19"/>
      <c r="F27" s="6"/>
      <c r="G27" s="13">
        <v>1903026.48</v>
      </c>
      <c r="H27" s="11">
        <v>1783891.3</v>
      </c>
      <c r="I27" s="13">
        <v>1903026.48</v>
      </c>
      <c r="J27" s="37">
        <v>-119135.18</v>
      </c>
      <c r="K27" s="38"/>
      <c r="L27" s="39"/>
      <c r="M27" s="37">
        <v>119135.18</v>
      </c>
      <c r="N27" s="39"/>
      <c r="O27" s="6"/>
    </row>
    <row r="28" spans="1:15" ht="15" customHeight="1">
      <c r="A28" s="14"/>
      <c r="B28" s="33" t="s">
        <v>31</v>
      </c>
      <c r="C28" s="38"/>
      <c r="D28" s="39"/>
      <c r="E28" s="12" t="s">
        <v>15</v>
      </c>
      <c r="F28" s="6"/>
      <c r="G28" s="13">
        <v>34911.69</v>
      </c>
      <c r="H28" s="11">
        <v>32787.99</v>
      </c>
      <c r="I28" s="13">
        <v>34911.69</v>
      </c>
      <c r="J28" s="37">
        <v>-2123.7</v>
      </c>
      <c r="K28" s="38"/>
      <c r="L28" s="39"/>
      <c r="M28" s="37">
        <v>2123.7</v>
      </c>
      <c r="N28" s="39"/>
      <c r="O28" s="6"/>
    </row>
    <row r="29" spans="1:15" ht="15" customHeight="1">
      <c r="A29" s="14"/>
      <c r="B29" s="33" t="s">
        <v>32</v>
      </c>
      <c r="C29" s="38"/>
      <c r="D29" s="39"/>
      <c r="E29" s="12" t="s">
        <v>15</v>
      </c>
      <c r="F29" s="6"/>
      <c r="G29" s="13">
        <v>288159.53</v>
      </c>
      <c r="H29" s="11">
        <v>254539.85</v>
      </c>
      <c r="I29" s="13">
        <v>288159.53</v>
      </c>
      <c r="J29" s="37">
        <v>-33619.68</v>
      </c>
      <c r="K29" s="38"/>
      <c r="L29" s="39"/>
      <c r="M29" s="37">
        <v>33619.68</v>
      </c>
      <c r="N29" s="39"/>
      <c r="O29" s="6"/>
    </row>
    <row r="30" spans="1:15" ht="15" customHeight="1">
      <c r="A30" s="14"/>
      <c r="B30" s="33" t="s">
        <v>33</v>
      </c>
      <c r="C30" s="38"/>
      <c r="D30" s="39"/>
      <c r="E30" s="12" t="s">
        <v>15</v>
      </c>
      <c r="F30" s="6"/>
      <c r="G30" s="11" t="s">
        <v>34</v>
      </c>
      <c r="H30" s="11" t="s">
        <v>34</v>
      </c>
      <c r="I30" s="11" t="s">
        <v>34</v>
      </c>
      <c r="J30" s="34"/>
      <c r="K30" s="38"/>
      <c r="L30" s="39"/>
      <c r="M30" s="34"/>
      <c r="N30" s="39"/>
      <c r="O30" s="6"/>
    </row>
    <row r="31" spans="1:15" ht="15" customHeight="1">
      <c r="A31" s="14"/>
      <c r="B31" s="33" t="s">
        <v>35</v>
      </c>
      <c r="C31" s="38"/>
      <c r="D31" s="39"/>
      <c r="E31" s="23" t="s">
        <v>15</v>
      </c>
      <c r="F31" s="6"/>
      <c r="G31" s="11">
        <v>181632.98</v>
      </c>
      <c r="H31" s="11">
        <v>166216.16</v>
      </c>
      <c r="I31" s="11">
        <v>181632.98</v>
      </c>
      <c r="J31" s="37">
        <v>-15416.82</v>
      </c>
      <c r="K31" s="38"/>
      <c r="L31" s="39"/>
      <c r="M31" s="37">
        <v>15416.82</v>
      </c>
      <c r="N31" s="39"/>
      <c r="O31" s="6"/>
    </row>
    <row r="32" spans="1:15" ht="15" customHeight="1">
      <c r="A32" s="14"/>
      <c r="B32" s="33" t="s">
        <v>36</v>
      </c>
      <c r="C32" s="38"/>
      <c r="D32" s="39"/>
      <c r="E32" s="23" t="s">
        <v>15</v>
      </c>
      <c r="F32" s="6"/>
      <c r="G32" s="11">
        <v>1398322.28</v>
      </c>
      <c r="H32" s="11">
        <v>1330347.3</v>
      </c>
      <c r="I32" s="11">
        <v>1398322.28</v>
      </c>
      <c r="J32" s="37">
        <v>-67974.98</v>
      </c>
      <c r="K32" s="38"/>
      <c r="L32" s="39"/>
      <c r="M32" s="37">
        <v>67974.98</v>
      </c>
      <c r="N32" s="39"/>
      <c r="O32" s="6"/>
    </row>
    <row r="33" ht="15" customHeight="1"/>
    <row r="36" spans="2:7" ht="12.75">
      <c r="B36" s="43" t="s">
        <v>50</v>
      </c>
      <c r="C36" s="43"/>
      <c r="D36" s="43"/>
      <c r="E36" s="44"/>
      <c r="F36" s="44"/>
      <c r="G36" s="45">
        <f>G37+G38</f>
        <v>16319.8</v>
      </c>
    </row>
    <row r="37" spans="2:7" ht="12.75">
      <c r="B37" s="46" t="s">
        <v>51</v>
      </c>
      <c r="C37" s="46"/>
      <c r="D37" s="46"/>
      <c r="E37" s="44"/>
      <c r="F37" s="44"/>
      <c r="G37" s="44">
        <v>12960</v>
      </c>
    </row>
    <row r="38" spans="2:7" ht="12.75">
      <c r="B38" s="47" t="s">
        <v>52</v>
      </c>
      <c r="C38" s="48"/>
      <c r="D38" s="48"/>
      <c r="E38" s="49"/>
      <c r="F38" s="49"/>
      <c r="G38" s="49">
        <v>3359.8</v>
      </c>
    </row>
    <row r="41" spans="2:9" ht="12.75">
      <c r="B41" s="50"/>
      <c r="C41" s="51"/>
      <c r="D41" s="52"/>
      <c r="E41" s="50" t="s">
        <v>53</v>
      </c>
      <c r="F41" s="53"/>
      <c r="G41" s="53"/>
      <c r="H41"/>
      <c r="I41"/>
    </row>
    <row r="42" spans="2:9" ht="12.75">
      <c r="B42" s="54"/>
      <c r="C42" s="52"/>
      <c r="D42" s="53"/>
      <c r="E42" s="53"/>
      <c r="F42" s="53"/>
      <c r="G42" s="53"/>
      <c r="H42"/>
      <c r="I42"/>
    </row>
    <row r="43" spans="2:9" ht="12.75">
      <c r="B43" s="53"/>
      <c r="C43" s="53"/>
      <c r="D43" s="53"/>
      <c r="E43" s="53"/>
      <c r="F43" s="53"/>
      <c r="G43" s="53"/>
      <c r="H43"/>
      <c r="I43"/>
    </row>
    <row r="44" spans="2:9" ht="12.75">
      <c r="B44" s="54"/>
      <c r="C44" s="53"/>
      <c r="D44" s="53"/>
      <c r="E44" s="53"/>
      <c r="F44" s="54" t="s">
        <v>54</v>
      </c>
      <c r="G44" s="55"/>
      <c r="H44" s="53"/>
      <c r="I44"/>
    </row>
    <row r="45" spans="2:9" ht="12.75">
      <c r="B45" s="56" t="s">
        <v>55</v>
      </c>
      <c r="C45" s="55"/>
      <c r="D45" s="53"/>
      <c r="E45" s="53"/>
      <c r="F45" s="53"/>
      <c r="G45" s="53"/>
      <c r="H45"/>
      <c r="I45"/>
    </row>
    <row r="46" spans="2:9" ht="12.75">
      <c r="B46" s="57" t="s">
        <v>56</v>
      </c>
      <c r="C46" s="55"/>
      <c r="D46" s="53"/>
      <c r="E46" s="53"/>
      <c r="F46" s="53"/>
      <c r="G46" s="53"/>
      <c r="H46"/>
      <c r="I46"/>
    </row>
    <row r="47" spans="2:9" ht="12.75">
      <c r="B47" s="57" t="s">
        <v>57</v>
      </c>
      <c r="C47" s="55"/>
      <c r="D47" s="53"/>
      <c r="E47" s="53"/>
      <c r="F47" s="53"/>
      <c r="G47" s="53"/>
      <c r="H47"/>
      <c r="I47"/>
    </row>
  </sheetData>
  <sheetProtection/>
  <mergeCells count="93">
    <mergeCell ref="B36:D36"/>
    <mergeCell ref="B37:D37"/>
    <mergeCell ref="B38:D38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4:D24"/>
    <mergeCell ref="J24:L24"/>
    <mergeCell ref="M24:N24"/>
    <mergeCell ref="B26:D26"/>
    <mergeCell ref="J26:L26"/>
    <mergeCell ref="M26:N26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19:D19"/>
    <mergeCell ref="J19:L19"/>
    <mergeCell ref="M19:N19"/>
    <mergeCell ref="B21:D21"/>
    <mergeCell ref="J21:L21"/>
    <mergeCell ref="M21:N21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A1:O1"/>
  </mergeCells>
  <printOptions/>
  <pageMargins left="0.3611111111111111" right="0.19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2014-02-19T09:22:06Z</cp:lastPrinted>
  <dcterms:created xsi:type="dcterms:W3CDTF">2014-02-11T08:13:21Z</dcterms:created>
  <dcterms:modified xsi:type="dcterms:W3CDTF">2014-02-19T09:25:50Z</dcterms:modified>
  <cp:category/>
  <cp:version/>
  <cp:contentType/>
  <cp:contentStatus/>
</cp:coreProperties>
</file>