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<sst xmlns="http://schemas.openxmlformats.org/spreadsheetml/2006/main" count="93" uniqueCount="60">
  <si>
    <t>Отчет о выполнении договора на управление по многоквартирному жилому дому</t>
  </si>
  <si>
    <t>за период с 01.01.2015  по 31.12.2015</t>
  </si>
  <si>
    <t xml:space="preserve">Адрес: Пролетарская ул, д.47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</si>
  <si>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</si>
  <si>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</si>
  <si>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</si>
  <si>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</si>
  <si>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</si>
  <si>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</si>
  <si>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</si>
  <si>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</si>
  <si>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</si>
  <si>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</si>
  <si>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</si>
  <si>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</si>
  <si>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</si>
  <si>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</si>
  <si>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</si>
  <si>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</si>
  <si>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</si>
  <si>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</si>
  <si>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</si>
  <si>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</si>
  <si>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</si>
  <si>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</si>
  <si>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</si>
  <si>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</si>
  <si>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</si>
  <si>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2015г</t>
  </si>
  <si>
    <t xml:space="preserve"> Остаток средств на  01.01.2015</t>
  </si>
  <si>
    <t xml:space="preserve"> Выполненные работы в 2015г.</t>
  </si>
  <si>
    <t xml:space="preserve"> Капитальный ремонт</t>
  </si>
  <si>
    <t>Коммунальные услуги, в том числе: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</si>
  <si>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</si>
  <si>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</si>
  <si>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</si>
  <si>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</si>
  <si>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</si>
  <si>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</si>
  <si>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</si>
  <si>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</si>
  <si>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</si>
  <si>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</si>
  <si>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</si>
  <si>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</si>
  <si>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</si>
  <si>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МУП "Калугатеплосеть" г.Калуги</t>
  </si>
  <si>
    <t>ГП "Калугаоблводоканал"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</si>
  <si>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</si>
  <si>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</si>
  <si>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</si>
  <si>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</si>
  <si>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</si>
  <si>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2015г.</t>
  </si>
  <si>
    <t>окраска газовых труб</t>
  </si>
  <si>
    <t>обрезка и снос аварийных деревьев</t>
  </si>
  <si>
    <t>Накоплено денежных средств по нежилым помещениям за 2015г.</t>
  </si>
  <si>
    <t>Оплата провайдеров за 2015г.</t>
  </si>
  <si>
    <t>Нежилая площадь</t>
  </si>
  <si>
    <t>Общая площадь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</si>
</sst>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1" fillId="0" borderId="12" xfId="43" applyBorder="1" applyAlignment="1">
      <alignment horizontal="left" vertical="top" wrapText="1"/>
      <protection/>
    </xf>
    <xf numFmtId="2" fontId="1" fillId="0" borderId="13" xfId="45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0" fontId="1" fillId="0" borderId="15" xfId="43" applyBorder="1" applyAlignment="1">
      <alignment horizontal="left" vertical="top" wrapText="1"/>
      <protection/>
    </xf>
    <xf numFmtId="2" fontId="1" fillId="0" borderId="11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2" fontId="1" fillId="0" borderId="10" xfId="45" applyNumberFormat="1" applyBorder="1" applyAlignment="1">
      <alignment horizontal="left" vertical="top" wrapText="1"/>
      <protection/>
    </xf>
    <xf numFmtId="0" fontId="1" fillId="0" borderId="16" xfId="35" applyBorder="1" applyAlignment="1">
      <alignment horizontal="left" vertical="top" wrapText="1"/>
      <protection/>
    </xf>
    <xf numFmtId="2" fontId="1" fillId="0" borderId="0" xfId="37" applyNumberFormat="1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righ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7" xfId="44" applyBorder="1" applyAlignment="1">
      <alignment horizontal="left" vertical="top" wrapText="1"/>
      <protection/>
    </xf>
    <xf numFmtId="0" fontId="2" fillId="0" borderId="15" xfId="44" applyBorder="1" applyAlignment="1">
      <alignment horizontal="left" vertical="top" wrapText="1"/>
      <protection/>
    </xf>
    <xf numFmtId="0" fontId="1" fillId="0" borderId="18" xfId="34" applyBorder="1" applyAlignment="1">
      <alignment horizontal="right" vertical="top" wrapText="1"/>
      <protection/>
    </xf>
    <xf numFmtId="0" fontId="1" fillId="0" borderId="17" xfId="43" applyBorder="1" applyAlignment="1">
      <alignment horizontal="left" vertical="top" wrapText="1"/>
      <protection/>
    </xf>
    <xf numFmtId="0" fontId="1" fillId="0" borderId="17" xfId="34" applyBorder="1" applyAlignment="1">
      <alignment horizontal="right" vertical="top" wrapText="1"/>
      <protection/>
    </xf>
    <xf numFmtId="0" fontId="0" fillId="0" borderId="19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1" xfId="0" applyBorder="1" applyAlignment="1">
      <alignment wrapText="1"/>
    </xf>
    <xf numFmtId="0" fontId="2" fillId="0" borderId="15" xfId="46" applyBorder="1" applyAlignment="1" quotePrefix="1">
      <alignment horizontal="center" vertical="center" wrapText="1"/>
      <protection/>
    </xf>
    <xf numFmtId="0" fontId="2" fillId="0" borderId="19" xfId="46" applyBorder="1" applyAlignment="1">
      <alignment horizontal="center" vertical="center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1" fillId="0" borderId="18" xfId="34" applyBorder="1" applyAlignment="1">
      <alignment horizontal="left" vertical="top" wrapText="1"/>
      <protection/>
    </xf>
    <xf numFmtId="0" fontId="0" fillId="0" borderId="0" xfId="0" applyAlignment="1">
      <alignment horizontal="left" wrapText="1"/>
    </xf>
    <xf numFmtId="0" fontId="1" fillId="0" borderId="10" xfId="34" applyBorder="1" applyAlignment="1">
      <alignment horizontal="left" vertical="top" wrapText="1"/>
      <protection/>
    </xf>
    <xf numFmtId="0" fontId="1" fillId="0" borderId="0" xfId="43" applyBorder="1" applyAlignment="1">
      <alignment horizontal="left" vertical="top" wrapText="1"/>
      <protection/>
    </xf>
    <xf numFmtId="0" fontId="1" fillId="0" borderId="0" xfId="33" applyBorder="1" applyAlignment="1" quotePrefix="1">
      <alignment horizontal="left" vertical="top" wrapText="1"/>
      <protection/>
    </xf>
    <xf numFmtId="0" fontId="0" fillId="0" borderId="0" xfId="0" applyBorder="1" applyAlignment="1">
      <alignment vertical="top" wrapText="1"/>
    </xf>
    <xf numFmtId="2" fontId="1" fillId="0" borderId="0" xfId="45" applyNumberFormat="1" applyBorder="1" applyAlignment="1">
      <alignment horizontal="left" vertical="top" wrapText="1"/>
      <protection/>
    </xf>
    <xf numFmtId="0" fontId="1" fillId="0" borderId="0" xfId="34" applyBorder="1" applyAlignment="1">
      <alignment horizontal="right" vertical="top" wrapText="1"/>
      <protection/>
    </xf>
    <xf numFmtId="2" fontId="1" fillId="0" borderId="0" xfId="34" applyNumberFormat="1" applyBorder="1" applyAlignment="1">
      <alignment horizontal="right" vertical="top" wrapText="1"/>
      <protection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2" fontId="6" fillId="0" borderId="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1" fillId="0" borderId="20" xfId="34" applyBorder="1" applyAlignment="1">
      <alignment horizontal="right" vertical="top" wrapText="1"/>
      <protection/>
    </xf>
    <xf numFmtId="0" fontId="2" fillId="0" borderId="12" xfId="46" applyBorder="1" applyAlignment="1" quotePrefix="1">
      <alignment horizontal="center" vertical="center" wrapText="1"/>
      <protection/>
    </xf>
    <xf numFmtId="0" fontId="2" fillId="0" borderId="17" xfId="46" applyBorder="1" applyAlignment="1" quotePrefix="1">
      <alignment horizontal="center" vertical="center" wrapText="1"/>
      <protection/>
    </xf>
    <xf numFmtId="0" fontId="2" fillId="0" borderId="0" xfId="46" applyBorder="1" applyAlignment="1" quotePrefix="1">
      <alignment horizontal="center" vertical="center" wrapText="1"/>
      <protection/>
    </xf>
    <xf numFmtId="2" fontId="1" fillId="0" borderId="14" xfId="46" applyNumberFormat="1" applyFont="1" applyBorder="1" applyAlignment="1" quotePrefix="1">
      <alignment horizontal="right" vertical="center" wrapText="1"/>
      <protection/>
    </xf>
    <xf numFmtId="0" fontId="1" fillId="0" borderId="15" xfId="33" applyFont="1" applyBorder="1" applyAlignment="1">
      <alignment horizontal="left" vertical="top" wrapText="1"/>
      <protection/>
    </xf>
    <xf numFmtId="0" fontId="0" fillId="0" borderId="11" xfId="0" applyBorder="1" applyAlignment="1">
      <alignment wrapText="1"/>
    </xf>
    <xf numFmtId="0" fontId="0" fillId="0" borderId="19" xfId="0" applyBorder="1" applyAlignment="1">
      <alignment wrapText="1"/>
    </xf>
    <xf numFmtId="2" fontId="1" fillId="0" borderId="10" xfId="34" applyNumberFormat="1" applyBorder="1" applyAlignment="1">
      <alignment horizontal="right" vertical="top" wrapText="1"/>
      <protection/>
    </xf>
    <xf numFmtId="0" fontId="0" fillId="0" borderId="10" xfId="0" applyBorder="1" applyAlignment="1">
      <alignment wrapText="1"/>
    </xf>
    <xf numFmtId="0" fontId="1" fillId="0" borderId="15" xfId="46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6" fillId="0" borderId="15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6" fillId="0" borderId="15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1" fillId="0" borderId="15" xfId="34" applyBorder="1" applyAlignment="1">
      <alignment horizontal="right" vertical="top" wrapText="1"/>
      <protection/>
    </xf>
    <xf numFmtId="0" fontId="0" fillId="0" borderId="19" xfId="0" applyBorder="1" applyAlignment="1">
      <alignment vertical="top" wrapText="1"/>
    </xf>
    <xf numFmtId="0" fontId="1" fillId="0" borderId="15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2" fontId="1" fillId="0" borderId="15" xfId="34" applyNumberFormat="1" applyBorder="1" applyAlignment="1">
      <alignment horizontal="right" vertical="top" wrapText="1"/>
      <protection/>
    </xf>
    <xf numFmtId="0" fontId="0" fillId="0" borderId="19" xfId="0" applyBorder="1" applyAlignment="1">
      <alignment horizontal="right" vertical="top" wrapText="1"/>
    </xf>
    <xf numFmtId="0" fontId="1" fillId="0" borderId="19" xfId="34" applyBorder="1" applyAlignment="1">
      <alignment horizontal="right" vertical="top" wrapText="1"/>
      <protection/>
    </xf>
    <xf numFmtId="0" fontId="2" fillId="0" borderId="15" xfId="42" applyBorder="1" applyAlignment="1" quotePrefix="1">
      <alignment horizontal="left" vertical="top" wrapText="1"/>
      <protection/>
    </xf>
    <xf numFmtId="0" fontId="1" fillId="0" borderId="14" xfId="34" applyBorder="1" applyAlignment="1">
      <alignment horizontal="left" vertical="top" wrapText="1"/>
      <protection/>
    </xf>
    <xf numFmtId="0" fontId="0" fillId="0" borderId="18" xfId="0" applyBorder="1" applyAlignment="1">
      <alignment horizontal="left" vertical="top" wrapText="1"/>
    </xf>
    <xf numFmtId="0" fontId="1" fillId="0" borderId="15" xfId="39" applyBorder="1" applyAlignment="1">
      <alignment horizontal="right" vertical="top" wrapText="1"/>
      <protection/>
    </xf>
    <xf numFmtId="0" fontId="1" fillId="0" borderId="19" xfId="39" applyBorder="1" applyAlignment="1">
      <alignment horizontal="right" vertical="top" wrapText="1"/>
      <protection/>
    </xf>
    <xf numFmtId="0" fontId="1" fillId="0" borderId="14" xfId="43" applyBorder="1" applyAlignment="1">
      <alignment horizontal="left" vertical="top" wrapText="1"/>
      <protection/>
    </xf>
    <xf numFmtId="0" fontId="0" fillId="0" borderId="18" xfId="0" applyBorder="1" applyAlignment="1">
      <alignment vertical="top" wrapText="1"/>
    </xf>
    <xf numFmtId="0" fontId="1" fillId="0" borderId="17" xfId="33" applyBorder="1" applyAlignment="1" quotePrefix="1">
      <alignment horizontal="left" vertical="top" wrapText="1"/>
      <protection/>
    </xf>
    <xf numFmtId="0" fontId="0" fillId="0" borderId="13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2" fontId="1" fillId="0" borderId="14" xfId="45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2" fontId="1" fillId="0" borderId="17" xfId="34" applyNumberFormat="1" applyBorder="1" applyAlignment="1">
      <alignment horizontal="right" vertical="top" wrapText="1"/>
      <protection/>
    </xf>
    <xf numFmtId="0" fontId="1" fillId="0" borderId="17" xfId="34" applyBorder="1" applyAlignment="1">
      <alignment horizontal="right" vertical="top" wrapText="1"/>
      <protection/>
    </xf>
    <xf numFmtId="0" fontId="1" fillId="0" borderId="15" xfId="36" applyBorder="1" applyAlignment="1" quotePrefix="1">
      <alignment horizontal="left" vertical="top" wrapText="1"/>
      <protection/>
    </xf>
    <xf numFmtId="2" fontId="1" fillId="0" borderId="15" xfId="38" applyNumberFormat="1" applyBorder="1" applyAlignment="1">
      <alignment horizontal="right" vertical="top" wrapText="1"/>
      <protection/>
    </xf>
    <xf numFmtId="2" fontId="1" fillId="0" borderId="15" xfId="40" applyNumberFormat="1" applyBorder="1" applyAlignment="1">
      <alignment horizontal="right" vertical="top" wrapText="1"/>
      <protection/>
    </xf>
    <xf numFmtId="0" fontId="1" fillId="0" borderId="18" xfId="34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8" xfId="38" applyBorder="1" applyAlignment="1">
      <alignment horizontal="left" vertical="top" wrapText="1"/>
      <protection/>
    </xf>
    <xf numFmtId="2" fontId="1" fillId="0" borderId="10" xfId="41" applyNumberFormat="1" applyBorder="1" applyAlignment="1">
      <alignment horizontal="right" vertical="top" wrapText="1"/>
      <protection/>
    </xf>
    <xf numFmtId="0" fontId="0" fillId="0" borderId="18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24" xfId="0" applyBorder="1" applyAlignment="1">
      <alignment vertical="top" wrapText="1"/>
    </xf>
    <xf numFmtId="0" fontId="1" fillId="0" borderId="16" xfId="34" applyBorder="1" applyAlignment="1">
      <alignment horizontal="left" vertical="top" wrapText="1"/>
      <protection/>
    </xf>
    <xf numFmtId="0" fontId="1" fillId="0" borderId="14" xfId="35" applyBorder="1" applyAlignment="1">
      <alignment horizontal="left" vertical="top" wrapText="1"/>
      <protection/>
    </xf>
    <xf numFmtId="0" fontId="1" fillId="0" borderId="18" xfId="35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2" fontId="1" fillId="0" borderId="14" xfId="37" applyNumberFormat="1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right" vertical="top" wrapText="1"/>
      <protection/>
    </xf>
    <xf numFmtId="2" fontId="1" fillId="0" borderId="13" xfId="39" applyNumberFormat="1" applyBorder="1" applyAlignment="1">
      <alignment horizontal="right" vertical="top" wrapText="1"/>
      <protection/>
    </xf>
    <xf numFmtId="2" fontId="1" fillId="0" borderId="10" xfId="38" applyNumberFormat="1" applyBorder="1" applyAlignment="1">
      <alignment horizontal="right" vertical="top" wrapText="1"/>
      <protection/>
    </xf>
    <xf numFmtId="2" fontId="1" fillId="0" borderId="17" xfId="40" applyNumberFormat="1" applyBorder="1" applyAlignment="1">
      <alignment horizontal="right" vertical="top" wrapText="1"/>
      <protection/>
    </xf>
    <xf numFmtId="0" fontId="1" fillId="0" borderId="17" xfId="39" applyBorder="1" applyAlignment="1">
      <alignment horizontal="right" vertical="top" wrapText="1"/>
      <protection/>
    </xf>
    <xf numFmtId="0" fontId="1" fillId="0" borderId="20" xfId="39" applyBorder="1" applyAlignment="1">
      <alignment horizontal="right" vertical="top" wrapText="1"/>
      <protection/>
    </xf>
    <xf numFmtId="0" fontId="1" fillId="0" borderId="21" xfId="39" applyBorder="1" applyAlignment="1">
      <alignment horizontal="right" vertical="top" wrapText="1"/>
      <protection/>
    </xf>
    <xf numFmtId="0" fontId="1" fillId="0" borderId="23" xfId="39" applyBorder="1" applyAlignment="1">
      <alignment horizontal="right" vertical="top" wrapText="1"/>
      <protection/>
    </xf>
    <xf numFmtId="0" fontId="2" fillId="0" borderId="14" xfId="44" applyBorder="1" applyAlignment="1">
      <alignment horizontal="left" vertical="top" wrapText="1"/>
      <protection/>
    </xf>
    <xf numFmtId="0" fontId="2" fillId="0" borderId="16" xfId="44" applyBorder="1" applyAlignment="1">
      <alignment horizontal="left" vertical="top" wrapText="1"/>
      <protection/>
    </xf>
    <xf numFmtId="0" fontId="2" fillId="0" borderId="17" xfId="42" applyBorder="1" applyAlignment="1" quotePrefix="1">
      <alignment horizontal="left" vertical="top" wrapText="1"/>
      <protection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2" fillId="0" borderId="12" xfId="42" applyBorder="1" applyAlignment="1" quotePrefix="1">
      <alignment horizontal="left" vertical="top" wrapText="1"/>
      <protection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14" xfId="34" applyBorder="1" applyAlignment="1">
      <alignment horizontal="right" vertical="top" wrapText="1"/>
      <protection/>
    </xf>
    <xf numFmtId="0" fontId="1" fillId="0" borderId="16" xfId="34" applyBorder="1" applyAlignment="1">
      <alignment horizontal="righ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0" fillId="0" borderId="0" xfId="0" applyBorder="1" applyAlignment="1">
      <alignment wrapText="1"/>
    </xf>
    <xf numFmtId="0" fontId="0" fillId="0" borderId="24" xfId="0" applyBorder="1" applyAlignment="1">
      <alignment wrapText="1"/>
    </xf>
    <xf numFmtId="0" fontId="1" fillId="0" borderId="12" xfId="34" applyBorder="1" applyAlignment="1">
      <alignment horizontal="right" vertical="top" wrapText="1"/>
      <protection/>
    </xf>
    <xf numFmtId="0" fontId="3" fillId="0" borderId="0" xfId="48" applyAlignment="1" quotePrefix="1">
      <alignment horizontal="center" vertical="top" wrapText="1"/>
      <protection/>
    </xf>
    <xf numFmtId="0" fontId="3" fillId="0" borderId="0" xfId="48" applyAlignment="1">
      <alignment horizontal="center" vertical="top" wrapText="1"/>
      <protection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2" fillId="0" borderId="15" xfId="46" applyBorder="1" applyAlignment="1" quotePrefix="1">
      <alignment horizontal="center" vertical="center" wrapText="1"/>
      <protection/>
    </xf>
    <xf numFmtId="0" fontId="2" fillId="0" borderId="19" xfId="46" applyBorder="1" applyAlignment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8.875" style="1" customWidth="1"/>
    <col min="7" max="7" width="0.12890625" style="1" hidden="1" customWidth="1"/>
    <col min="8" max="8" width="12.125" style="1" customWidth="1"/>
    <col min="9" max="9" width="0.12890625" style="1" hidden="1" customWidth="1"/>
    <col min="10" max="10" width="12.125" style="1" customWidth="1"/>
    <col min="11" max="11" width="0.2421875" style="1" hidden="1" customWidth="1"/>
    <col min="12" max="12" width="0.12890625" style="1" hidden="1" customWidth="1"/>
    <col min="13" max="13" width="10.25390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6.875" style="1" customWidth="1"/>
    <col min="18" max="18" width="2.625" style="1" customWidth="1"/>
    <col min="19" max="19" width="8.125" style="1" customWidth="1"/>
    <col min="20" max="20" width="21.25390625" style="1" customWidth="1"/>
    <col min="21" max="16384" width="9.125" style="1" customWidth="1"/>
  </cols>
  <sheetData>
    <row r="1" spans="3:18" ht="17.25" customHeight="1">
      <c r="C1" s="148" t="s">
        <v>0</v>
      </c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</row>
    <row r="2" spans="3:18" ht="0" customHeight="1" hidden="1"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</row>
    <row r="3" spans="4:16" ht="11.25" customHeight="1">
      <c r="D3" s="150" t="s">
        <v>1</v>
      </c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</row>
    <row r="4" ht="0.75" customHeight="1"/>
    <row r="5" spans="3:15" ht="18" customHeight="1">
      <c r="C5" s="152" t="s">
        <v>2</v>
      </c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</row>
    <row r="6" ht="2.25" customHeight="1"/>
    <row r="7" spans="1:20" ht="48" customHeight="1">
      <c r="A7" s="2" t="s">
        <v>3</v>
      </c>
      <c r="B7" s="154" t="s">
        <v>4</v>
      </c>
      <c r="C7" s="59"/>
      <c r="D7" s="60"/>
      <c r="E7" s="3" t="s">
        <v>5</v>
      </c>
      <c r="F7" s="2" t="s">
        <v>6</v>
      </c>
      <c r="H7" s="2" t="s">
        <v>7</v>
      </c>
      <c r="J7" s="2" t="s">
        <v>8</v>
      </c>
      <c r="L7" s="154" t="s">
        <v>9</v>
      </c>
      <c r="M7" s="60"/>
      <c r="O7" s="154" t="s">
        <v>10</v>
      </c>
      <c r="P7" s="59"/>
      <c r="Q7" s="60"/>
      <c r="R7" s="154" t="s">
        <v>11</v>
      </c>
      <c r="S7" s="155"/>
      <c r="T7" s="2" t="s">
        <v>12</v>
      </c>
    </row>
    <row r="8" spans="1:20" ht="15" customHeight="1">
      <c r="A8" s="54"/>
      <c r="B8" s="63" t="s">
        <v>59</v>
      </c>
      <c r="C8" s="64"/>
      <c r="D8" s="65"/>
      <c r="E8" s="5" t="s">
        <v>14</v>
      </c>
      <c r="F8" s="2"/>
      <c r="H8" s="57">
        <f>H9+H10</f>
        <v>3374.9</v>
      </c>
      <c r="J8" s="55"/>
      <c r="L8" s="56"/>
      <c r="M8" s="24"/>
      <c r="O8" s="27"/>
      <c r="P8" s="26"/>
      <c r="Q8" s="23"/>
      <c r="R8" s="27"/>
      <c r="S8" s="28"/>
      <c r="T8" s="2"/>
    </row>
    <row r="9" spans="1:20" ht="15" customHeight="1">
      <c r="A9" s="4"/>
      <c r="B9" s="79" t="s">
        <v>13</v>
      </c>
      <c r="C9" s="59"/>
      <c r="D9" s="60"/>
      <c r="E9" s="5" t="s">
        <v>14</v>
      </c>
      <c r="F9" s="6"/>
      <c r="H9" s="7">
        <v>3172.5</v>
      </c>
      <c r="J9" s="100"/>
      <c r="K9" s="110"/>
      <c r="M9" s="100"/>
      <c r="N9" s="60"/>
      <c r="O9" s="77"/>
      <c r="P9" s="59"/>
      <c r="Q9" s="60"/>
      <c r="R9" s="77"/>
      <c r="S9" s="83"/>
      <c r="T9" s="6"/>
    </row>
    <row r="10" spans="1:20" ht="15" customHeight="1">
      <c r="A10" s="4"/>
      <c r="B10" s="58" t="s">
        <v>58</v>
      </c>
      <c r="C10" s="59"/>
      <c r="D10" s="60"/>
      <c r="E10" s="5" t="s">
        <v>14</v>
      </c>
      <c r="F10" s="8"/>
      <c r="H10" s="7">
        <v>202.4</v>
      </c>
      <c r="J10" s="6"/>
      <c r="K10" s="42"/>
      <c r="L10" s="42"/>
      <c r="M10" s="6"/>
      <c r="N10" s="40"/>
      <c r="O10" s="22"/>
      <c r="P10" s="24"/>
      <c r="Q10" s="25"/>
      <c r="R10" s="22"/>
      <c r="S10" s="53"/>
      <c r="T10" s="8"/>
    </row>
    <row r="11" spans="1:20" ht="29.25" customHeight="1">
      <c r="A11" s="129">
        <v>1</v>
      </c>
      <c r="B11" s="131" t="s">
        <v>15</v>
      </c>
      <c r="C11" s="132"/>
      <c r="D11" s="133"/>
      <c r="E11" s="142"/>
      <c r="F11" s="98">
        <v>7.97</v>
      </c>
      <c r="H11" s="98">
        <v>298723.32</v>
      </c>
      <c r="J11" s="61">
        <v>299623.06</v>
      </c>
      <c r="K11" s="62"/>
      <c r="L11" s="42"/>
      <c r="M11" s="61">
        <v>298723.32</v>
      </c>
      <c r="N11" s="62"/>
      <c r="O11" s="99">
        <v>899.74</v>
      </c>
      <c r="P11" s="109"/>
      <c r="Q11" s="110"/>
      <c r="R11" s="100"/>
      <c r="S11" s="110"/>
      <c r="T11" s="85" t="s">
        <v>37</v>
      </c>
    </row>
    <row r="12" spans="1:20" ht="18.75" customHeight="1" hidden="1">
      <c r="A12" s="130"/>
      <c r="B12" s="134"/>
      <c r="C12" s="135"/>
      <c r="D12" s="136"/>
      <c r="E12" s="143"/>
      <c r="F12" s="144"/>
      <c r="H12" s="144"/>
      <c r="J12" s="61"/>
      <c r="K12" s="62"/>
      <c r="L12" s="42"/>
      <c r="M12" s="62"/>
      <c r="N12" s="62"/>
      <c r="O12" s="114"/>
      <c r="P12" s="145"/>
      <c r="Q12" s="146"/>
      <c r="R12" s="147"/>
      <c r="S12" s="146"/>
      <c r="T12" s="116"/>
    </row>
    <row r="13" spans="1:20" ht="27.75" customHeight="1" hidden="1">
      <c r="A13" s="130"/>
      <c r="B13" s="137"/>
      <c r="C13" s="138"/>
      <c r="D13" s="136"/>
      <c r="E13" s="143"/>
      <c r="F13" s="144"/>
      <c r="H13" s="144"/>
      <c r="J13" s="61"/>
      <c r="K13" s="62"/>
      <c r="L13" s="42"/>
      <c r="M13" s="62"/>
      <c r="N13" s="62"/>
      <c r="O13" s="114"/>
      <c r="P13" s="145"/>
      <c r="Q13" s="146"/>
      <c r="R13" s="147"/>
      <c r="S13" s="146"/>
      <c r="T13" s="116"/>
    </row>
    <row r="14" spans="1:20" ht="26.25" customHeight="1" hidden="1">
      <c r="A14" s="108"/>
      <c r="B14" s="139"/>
      <c r="C14" s="140"/>
      <c r="D14" s="141"/>
      <c r="E14" s="108"/>
      <c r="F14" s="108"/>
      <c r="H14" s="108"/>
      <c r="J14" s="62"/>
      <c r="K14" s="62"/>
      <c r="L14" s="42"/>
      <c r="M14" s="62"/>
      <c r="N14" s="62"/>
      <c r="O14" s="111"/>
      <c r="P14" s="112"/>
      <c r="Q14" s="113"/>
      <c r="R14" s="111"/>
      <c r="S14" s="113"/>
      <c r="T14" s="104"/>
    </row>
    <row r="15" spans="1:20" ht="5.25" customHeight="1">
      <c r="A15" s="117">
        <v>1.1</v>
      </c>
      <c r="B15" s="119" t="s">
        <v>16</v>
      </c>
      <c r="C15" s="109"/>
      <c r="D15" s="110"/>
      <c r="E15" s="120" t="s">
        <v>17</v>
      </c>
      <c r="F15" s="121">
        <v>0.77</v>
      </c>
      <c r="H15" s="122">
        <v>29100.14</v>
      </c>
      <c r="J15" s="123">
        <v>29211.22</v>
      </c>
      <c r="K15" s="62"/>
      <c r="L15" s="42"/>
      <c r="M15" s="62"/>
      <c r="N15" s="62"/>
      <c r="O15" s="124">
        <v>111.08</v>
      </c>
      <c r="P15" s="109"/>
      <c r="Q15" s="110"/>
      <c r="R15" s="125"/>
      <c r="S15" s="126"/>
      <c r="T15" s="105" t="s">
        <v>38</v>
      </c>
    </row>
    <row r="16" spans="1:20" ht="14.25" customHeight="1">
      <c r="A16" s="118"/>
      <c r="B16" s="111"/>
      <c r="C16" s="112"/>
      <c r="D16" s="113"/>
      <c r="E16" s="108"/>
      <c r="F16" s="108"/>
      <c r="H16" s="112"/>
      <c r="J16" s="62"/>
      <c r="K16" s="62"/>
      <c r="L16" s="42"/>
      <c r="M16" s="107">
        <v>29100.14</v>
      </c>
      <c r="N16" s="62"/>
      <c r="O16" s="111"/>
      <c r="P16" s="112"/>
      <c r="Q16" s="113"/>
      <c r="R16" s="127"/>
      <c r="S16" s="128"/>
      <c r="T16" s="106"/>
    </row>
    <row r="17" spans="1:20" ht="0" customHeight="1" hidden="1">
      <c r="A17" s="89">
        <v>1.2</v>
      </c>
      <c r="B17" s="91" t="s">
        <v>18</v>
      </c>
      <c r="C17" s="109"/>
      <c r="D17" s="110"/>
      <c r="E17" s="97" t="s">
        <v>17</v>
      </c>
      <c r="F17" s="98">
        <v>1.55</v>
      </c>
      <c r="H17" s="98">
        <v>58455.5</v>
      </c>
      <c r="J17" s="114">
        <v>58642.09</v>
      </c>
      <c r="K17" s="115"/>
      <c r="M17" s="114">
        <v>58455.5</v>
      </c>
      <c r="N17" s="115"/>
      <c r="O17" s="99">
        <v>186.59</v>
      </c>
      <c r="P17" s="92"/>
      <c r="Q17" s="93"/>
      <c r="R17" s="100"/>
      <c r="S17" s="93"/>
      <c r="T17" s="85" t="s">
        <v>38</v>
      </c>
    </row>
    <row r="18" spans="1:20" ht="15" customHeight="1">
      <c r="A18" s="108"/>
      <c r="B18" s="111"/>
      <c r="C18" s="112"/>
      <c r="D18" s="113"/>
      <c r="E18" s="108"/>
      <c r="F18" s="108"/>
      <c r="H18" s="90"/>
      <c r="J18" s="94"/>
      <c r="K18" s="96"/>
      <c r="M18" s="94"/>
      <c r="N18" s="96"/>
      <c r="O18" s="94"/>
      <c r="P18" s="95"/>
      <c r="Q18" s="96"/>
      <c r="R18" s="94"/>
      <c r="S18" s="96"/>
      <c r="T18" s="104"/>
    </row>
    <row r="19" spans="1:20" ht="15" customHeight="1">
      <c r="A19" s="9">
        <v>1.3</v>
      </c>
      <c r="B19" s="79" t="s">
        <v>19</v>
      </c>
      <c r="C19" s="80"/>
      <c r="D19" s="78"/>
      <c r="E19" s="10" t="s">
        <v>17</v>
      </c>
      <c r="F19" s="11">
        <v>2.39</v>
      </c>
      <c r="H19" s="11">
        <v>87424.91</v>
      </c>
      <c r="J19" s="81">
        <v>87587.26</v>
      </c>
      <c r="K19" s="78"/>
      <c r="M19" s="81">
        <v>87424.91</v>
      </c>
      <c r="N19" s="78"/>
      <c r="O19" s="81">
        <v>162.35</v>
      </c>
      <c r="P19" s="80"/>
      <c r="Q19" s="78"/>
      <c r="R19" s="77"/>
      <c r="S19" s="83"/>
      <c r="T19" s="29" t="s">
        <v>38</v>
      </c>
    </row>
    <row r="20" spans="1:20" ht="15" customHeight="1">
      <c r="A20" s="9">
        <v>1.4</v>
      </c>
      <c r="B20" s="79" t="s">
        <v>20</v>
      </c>
      <c r="C20" s="80"/>
      <c r="D20" s="78"/>
      <c r="E20" s="10" t="s">
        <v>17</v>
      </c>
      <c r="F20" s="11">
        <v>1.46</v>
      </c>
      <c r="H20" s="11">
        <v>55474.77</v>
      </c>
      <c r="J20" s="81">
        <v>55669.66</v>
      </c>
      <c r="K20" s="78"/>
      <c r="M20" s="81">
        <v>55474.77</v>
      </c>
      <c r="N20" s="78"/>
      <c r="O20" s="81">
        <v>194.89</v>
      </c>
      <c r="P20" s="80"/>
      <c r="Q20" s="78"/>
      <c r="R20" s="77"/>
      <c r="S20" s="83"/>
      <c r="T20" s="29" t="s">
        <v>39</v>
      </c>
    </row>
    <row r="21" ht="0" customHeight="1" hidden="1">
      <c r="T21" s="31"/>
    </row>
    <row r="22" spans="1:20" ht="15" customHeight="1">
      <c r="A22" s="12">
        <v>1.5</v>
      </c>
      <c r="B22" s="79" t="s">
        <v>21</v>
      </c>
      <c r="C22" s="80"/>
      <c r="D22" s="78"/>
      <c r="E22" s="13" t="s">
        <v>17</v>
      </c>
      <c r="F22" s="11">
        <v>1.23</v>
      </c>
      <c r="H22" s="11">
        <v>46735.66</v>
      </c>
      <c r="J22" s="81">
        <v>46899.82</v>
      </c>
      <c r="K22" s="78"/>
      <c r="M22" s="81">
        <v>46735.66</v>
      </c>
      <c r="N22" s="78"/>
      <c r="O22" s="81">
        <v>164.16</v>
      </c>
      <c r="P22" s="80"/>
      <c r="Q22" s="78"/>
      <c r="R22" s="77"/>
      <c r="S22" s="78"/>
      <c r="T22" s="29" t="s">
        <v>40</v>
      </c>
    </row>
    <row r="23" spans="1:20" ht="14.25" customHeight="1">
      <c r="A23" s="14">
        <v>1.6</v>
      </c>
      <c r="B23" s="101" t="s">
        <v>22</v>
      </c>
      <c r="C23" s="80"/>
      <c r="D23" s="78"/>
      <c r="E23" s="15" t="s">
        <v>17</v>
      </c>
      <c r="F23" s="16">
        <v>0.32</v>
      </c>
      <c r="H23" s="17">
        <v>12096.12</v>
      </c>
      <c r="J23" s="102">
        <v>12135.95</v>
      </c>
      <c r="K23" s="78"/>
      <c r="M23" s="102">
        <v>12096.12</v>
      </c>
      <c r="N23" s="78"/>
      <c r="O23" s="103">
        <v>39.83</v>
      </c>
      <c r="P23" s="80"/>
      <c r="Q23" s="78"/>
      <c r="R23" s="87"/>
      <c r="S23" s="88"/>
      <c r="T23" s="29" t="s">
        <v>41</v>
      </c>
    </row>
    <row r="24" spans="1:20" ht="0.75" customHeight="1">
      <c r="A24" s="89">
        <v>1.7</v>
      </c>
      <c r="B24" s="91" t="s">
        <v>23</v>
      </c>
      <c r="C24" s="92"/>
      <c r="D24" s="93"/>
      <c r="E24" s="97" t="s">
        <v>17</v>
      </c>
      <c r="F24" s="98">
        <v>0.08</v>
      </c>
      <c r="H24" s="98">
        <v>3039.71</v>
      </c>
      <c r="J24" s="99">
        <v>3050.38</v>
      </c>
      <c r="K24" s="93"/>
      <c r="M24" s="99">
        <v>3039.71</v>
      </c>
      <c r="N24" s="93"/>
      <c r="O24" s="99">
        <v>10.67</v>
      </c>
      <c r="P24" s="92"/>
      <c r="Q24" s="93"/>
      <c r="R24" s="100"/>
      <c r="S24" s="93"/>
      <c r="T24" s="85" t="s">
        <v>42</v>
      </c>
    </row>
    <row r="25" spans="1:20" ht="37.5" customHeight="1">
      <c r="A25" s="90"/>
      <c r="B25" s="94"/>
      <c r="C25" s="95"/>
      <c r="D25" s="96"/>
      <c r="E25" s="90"/>
      <c r="F25" s="90"/>
      <c r="H25" s="90"/>
      <c r="J25" s="94"/>
      <c r="K25" s="96"/>
      <c r="M25" s="94"/>
      <c r="N25" s="96"/>
      <c r="O25" s="94"/>
      <c r="P25" s="95"/>
      <c r="Q25" s="96"/>
      <c r="R25" s="94"/>
      <c r="S25" s="96"/>
      <c r="T25" s="86"/>
    </row>
    <row r="26" ht="0" customHeight="1" hidden="1">
      <c r="T26" s="31"/>
    </row>
    <row r="27" spans="1:20" ht="23.25" customHeight="1">
      <c r="A27" s="9">
        <v>1.8</v>
      </c>
      <c r="B27" s="79" t="s">
        <v>24</v>
      </c>
      <c r="C27" s="80"/>
      <c r="D27" s="78"/>
      <c r="E27" s="10" t="s">
        <v>17</v>
      </c>
      <c r="F27" s="11">
        <v>0.1</v>
      </c>
      <c r="H27" s="11">
        <v>3799.64</v>
      </c>
      <c r="J27" s="81">
        <v>3812.99</v>
      </c>
      <c r="K27" s="78"/>
      <c r="M27" s="81">
        <v>3799.64</v>
      </c>
      <c r="N27" s="78"/>
      <c r="O27" s="81">
        <v>13.35</v>
      </c>
      <c r="P27" s="80"/>
      <c r="Q27" s="78"/>
      <c r="R27" s="77"/>
      <c r="S27" s="83"/>
      <c r="T27" s="29" t="s">
        <v>43</v>
      </c>
    </row>
    <row r="28" spans="1:20" ht="36.75" customHeight="1">
      <c r="A28" s="9">
        <v>1.9</v>
      </c>
      <c r="B28" s="79" t="s">
        <v>25</v>
      </c>
      <c r="C28" s="80"/>
      <c r="D28" s="78"/>
      <c r="E28" s="10" t="s">
        <v>17</v>
      </c>
      <c r="F28" s="11">
        <v>0.07</v>
      </c>
      <c r="H28" s="11">
        <v>2596.87</v>
      </c>
      <c r="J28" s="81">
        <v>2613.7</v>
      </c>
      <c r="K28" s="78"/>
      <c r="M28" s="81">
        <v>2596.87</v>
      </c>
      <c r="N28" s="78"/>
      <c r="O28" s="81">
        <v>16.83</v>
      </c>
      <c r="P28" s="80"/>
      <c r="Q28" s="78"/>
      <c r="R28" s="77"/>
      <c r="S28" s="83"/>
      <c r="T28" s="29" t="s">
        <v>44</v>
      </c>
    </row>
    <row r="29" spans="1:20" ht="14.25" customHeight="1">
      <c r="A29" s="18">
        <v>2</v>
      </c>
      <c r="B29" s="84" t="s">
        <v>26</v>
      </c>
      <c r="C29" s="80"/>
      <c r="D29" s="78"/>
      <c r="E29" s="5" t="s">
        <v>17</v>
      </c>
      <c r="F29" s="11">
        <v>2.98</v>
      </c>
      <c r="H29" s="7">
        <v>112559.88</v>
      </c>
      <c r="J29" s="81">
        <v>113207.52</v>
      </c>
      <c r="K29" s="78"/>
      <c r="M29" s="81">
        <v>112559.88</v>
      </c>
      <c r="N29" s="78"/>
      <c r="O29" s="81">
        <v>647.64</v>
      </c>
      <c r="P29" s="80"/>
      <c r="Q29" s="78"/>
      <c r="R29" s="77"/>
      <c r="S29" s="83"/>
      <c r="T29" s="29" t="s">
        <v>45</v>
      </c>
    </row>
    <row r="30" ht="0" customHeight="1" hidden="1">
      <c r="T30" s="31"/>
    </row>
    <row r="31" spans="1:20" ht="15" customHeight="1">
      <c r="A31" s="19">
        <v>3</v>
      </c>
      <c r="B31" s="84" t="s">
        <v>27</v>
      </c>
      <c r="C31" s="80"/>
      <c r="D31" s="78"/>
      <c r="E31" s="10" t="s">
        <v>17</v>
      </c>
      <c r="F31" s="11">
        <v>1.82</v>
      </c>
      <c r="H31" s="6"/>
      <c r="J31" s="81">
        <v>411815.03</v>
      </c>
      <c r="K31" s="78"/>
      <c r="M31" s="81">
        <v>13834.48</v>
      </c>
      <c r="N31" s="78"/>
      <c r="O31" s="81">
        <v>397980.55</v>
      </c>
      <c r="P31" s="80"/>
      <c r="Q31" s="78"/>
      <c r="R31" s="77"/>
      <c r="S31" s="83"/>
      <c r="T31" s="32"/>
    </row>
    <row r="32" spans="1:20" ht="15" customHeight="1">
      <c r="A32" s="9"/>
      <c r="B32" s="79" t="s">
        <v>28</v>
      </c>
      <c r="C32" s="80"/>
      <c r="D32" s="78"/>
      <c r="E32" s="10" t="s">
        <v>17</v>
      </c>
      <c r="F32" s="20"/>
      <c r="H32" s="11">
        <v>68653.38</v>
      </c>
      <c r="J32" s="81">
        <v>70393.96</v>
      </c>
      <c r="K32" s="78"/>
      <c r="M32" s="77"/>
      <c r="N32" s="78"/>
      <c r="O32" s="77"/>
      <c r="P32" s="80"/>
      <c r="Q32" s="78"/>
      <c r="R32" s="77"/>
      <c r="S32" s="83"/>
      <c r="T32" s="32"/>
    </row>
    <row r="33" spans="1:20" ht="15" customHeight="1">
      <c r="A33" s="9"/>
      <c r="B33" s="79" t="s">
        <v>29</v>
      </c>
      <c r="C33" s="80"/>
      <c r="D33" s="78"/>
      <c r="E33" s="10" t="s">
        <v>17</v>
      </c>
      <c r="F33" s="6"/>
      <c r="H33" s="6"/>
      <c r="J33" s="81">
        <v>341421.07</v>
      </c>
      <c r="K33" s="78"/>
      <c r="M33" s="77"/>
      <c r="N33" s="78"/>
      <c r="O33" s="77"/>
      <c r="P33" s="80"/>
      <c r="Q33" s="78"/>
      <c r="R33" s="77"/>
      <c r="S33" s="83"/>
      <c r="T33" s="32"/>
    </row>
    <row r="34" spans="1:20" ht="15" customHeight="1">
      <c r="A34" s="9"/>
      <c r="B34" s="79" t="s">
        <v>30</v>
      </c>
      <c r="C34" s="80"/>
      <c r="D34" s="78"/>
      <c r="E34" s="10" t="s">
        <v>17</v>
      </c>
      <c r="F34" s="6"/>
      <c r="H34" s="6"/>
      <c r="J34" s="77"/>
      <c r="K34" s="78"/>
      <c r="M34" s="81">
        <v>13834.48</v>
      </c>
      <c r="N34" s="78"/>
      <c r="O34" s="77"/>
      <c r="P34" s="80"/>
      <c r="Q34" s="78"/>
      <c r="R34" s="77"/>
      <c r="S34" s="83"/>
      <c r="T34" s="32"/>
    </row>
    <row r="35" spans="1:20" ht="15" customHeight="1">
      <c r="A35" s="19">
        <v>4</v>
      </c>
      <c r="B35" s="84" t="s">
        <v>31</v>
      </c>
      <c r="C35" s="80"/>
      <c r="D35" s="78"/>
      <c r="E35" s="10" t="s">
        <v>17</v>
      </c>
      <c r="F35" s="6"/>
      <c r="H35" s="6"/>
      <c r="J35" s="81">
        <v>2494.12</v>
      </c>
      <c r="K35" s="78"/>
      <c r="M35" s="77"/>
      <c r="N35" s="78"/>
      <c r="O35" s="81">
        <v>2494.12</v>
      </c>
      <c r="P35" s="80"/>
      <c r="Q35" s="78"/>
      <c r="R35" s="77"/>
      <c r="S35" s="83"/>
      <c r="T35" s="32"/>
    </row>
    <row r="36" spans="1:20" ht="14.25" customHeight="1">
      <c r="A36" s="9"/>
      <c r="B36" s="79" t="s">
        <v>28</v>
      </c>
      <c r="C36" s="80"/>
      <c r="D36" s="78"/>
      <c r="E36" s="10" t="s">
        <v>17</v>
      </c>
      <c r="F36" s="6"/>
      <c r="H36" s="6"/>
      <c r="J36" s="81">
        <v>2494.12</v>
      </c>
      <c r="K36" s="78"/>
      <c r="M36" s="77"/>
      <c r="N36" s="78"/>
      <c r="O36" s="77"/>
      <c r="P36" s="80"/>
      <c r="Q36" s="78"/>
      <c r="R36" s="77"/>
      <c r="S36" s="83"/>
      <c r="T36" s="32"/>
    </row>
    <row r="37" spans="5:20" ht="0" customHeight="1" hidden="1">
      <c r="E37" s="10" t="s">
        <v>17</v>
      </c>
      <c r="T37" s="31"/>
    </row>
    <row r="38" spans="1:20" ht="15" customHeight="1">
      <c r="A38" s="21"/>
      <c r="B38" s="79" t="s">
        <v>29</v>
      </c>
      <c r="C38" s="80"/>
      <c r="D38" s="78"/>
      <c r="E38" s="10" t="s">
        <v>17</v>
      </c>
      <c r="F38" s="6"/>
      <c r="H38" s="8"/>
      <c r="J38" s="77"/>
      <c r="K38" s="78"/>
      <c r="M38" s="77"/>
      <c r="N38" s="78"/>
      <c r="O38" s="77"/>
      <c r="P38" s="80"/>
      <c r="Q38" s="78"/>
      <c r="R38" s="77"/>
      <c r="S38" s="83"/>
      <c r="T38" s="32"/>
    </row>
    <row r="39" spans="1:20" ht="15" customHeight="1">
      <c r="A39" s="9"/>
      <c r="B39" s="79" t="s">
        <v>30</v>
      </c>
      <c r="C39" s="80"/>
      <c r="D39" s="78"/>
      <c r="E39" s="10" t="s">
        <v>17</v>
      </c>
      <c r="F39" s="6"/>
      <c r="H39" s="6"/>
      <c r="J39" s="77"/>
      <c r="K39" s="78"/>
      <c r="M39" s="77"/>
      <c r="N39" s="78"/>
      <c r="O39" s="77"/>
      <c r="P39" s="80"/>
      <c r="Q39" s="78"/>
      <c r="R39" s="77"/>
      <c r="S39" s="83"/>
      <c r="T39" s="30"/>
    </row>
    <row r="40" spans="5:20" ht="0" customHeight="1" hidden="1">
      <c r="E40" s="10" t="s">
        <v>17</v>
      </c>
      <c r="T40" s="31"/>
    </row>
    <row r="41" spans="1:20" ht="15" customHeight="1">
      <c r="A41" s="19">
        <v>5</v>
      </c>
      <c r="B41" s="84" t="s">
        <v>32</v>
      </c>
      <c r="C41" s="80"/>
      <c r="D41" s="78"/>
      <c r="E41" s="10" t="s">
        <v>17</v>
      </c>
      <c r="F41" s="6"/>
      <c r="H41" s="11">
        <v>1499973.95</v>
      </c>
      <c r="J41" s="81">
        <v>1509435.3</v>
      </c>
      <c r="K41" s="78"/>
      <c r="M41" s="81">
        <v>1499973.95</v>
      </c>
      <c r="N41" s="78"/>
      <c r="O41" s="81">
        <v>9461.35</v>
      </c>
      <c r="P41" s="80"/>
      <c r="Q41" s="78"/>
      <c r="R41" s="77"/>
      <c r="S41" s="83"/>
      <c r="T41" s="32"/>
    </row>
    <row r="42" spans="1:20" ht="15" customHeight="1">
      <c r="A42" s="12"/>
      <c r="B42" s="79" t="s">
        <v>33</v>
      </c>
      <c r="C42" s="80"/>
      <c r="D42" s="78"/>
      <c r="E42" s="13" t="s">
        <v>17</v>
      </c>
      <c r="F42" s="20"/>
      <c r="H42" s="11">
        <v>91901.37</v>
      </c>
      <c r="J42" s="81">
        <v>92187.62</v>
      </c>
      <c r="K42" s="78"/>
      <c r="M42" s="81">
        <v>91901.37</v>
      </c>
      <c r="N42" s="78"/>
      <c r="O42" s="81">
        <v>286.25</v>
      </c>
      <c r="P42" s="80"/>
      <c r="Q42" s="78"/>
      <c r="R42" s="77"/>
      <c r="S42" s="78"/>
      <c r="T42" s="29" t="s">
        <v>47</v>
      </c>
    </row>
    <row r="43" spans="1:20" ht="22.5" customHeight="1">
      <c r="A43" s="12"/>
      <c r="B43" s="79" t="s">
        <v>34</v>
      </c>
      <c r="C43" s="80"/>
      <c r="D43" s="78"/>
      <c r="E43" s="13" t="s">
        <v>17</v>
      </c>
      <c r="F43" s="6"/>
      <c r="H43" s="11">
        <v>273648.52</v>
      </c>
      <c r="J43" s="81">
        <v>278552.83</v>
      </c>
      <c r="K43" s="78"/>
      <c r="M43" s="81">
        <v>273648.52</v>
      </c>
      <c r="N43" s="78"/>
      <c r="O43" s="81">
        <v>4904.31</v>
      </c>
      <c r="P43" s="80"/>
      <c r="Q43" s="78"/>
      <c r="R43" s="77"/>
      <c r="S43" s="78"/>
      <c r="T43" s="29" t="s">
        <v>46</v>
      </c>
    </row>
    <row r="44" spans="1:20" ht="15" customHeight="1">
      <c r="A44" s="12"/>
      <c r="B44" s="79" t="s">
        <v>35</v>
      </c>
      <c r="C44" s="80"/>
      <c r="D44" s="78"/>
      <c r="E44" s="13" t="s">
        <v>17</v>
      </c>
      <c r="F44" s="6"/>
      <c r="H44" s="11">
        <v>92352.53</v>
      </c>
      <c r="J44" s="81">
        <v>93134.45</v>
      </c>
      <c r="K44" s="78"/>
      <c r="M44" s="81">
        <v>92352.53</v>
      </c>
      <c r="N44" s="78"/>
      <c r="O44" s="81">
        <v>781.92</v>
      </c>
      <c r="P44" s="80"/>
      <c r="Q44" s="78"/>
      <c r="R44" s="77"/>
      <c r="S44" s="78"/>
      <c r="T44" s="29" t="s">
        <v>47</v>
      </c>
    </row>
    <row r="45" spans="1:20" ht="23.25" customHeight="1">
      <c r="A45" s="12"/>
      <c r="B45" s="79" t="s">
        <v>36</v>
      </c>
      <c r="C45" s="80"/>
      <c r="D45" s="78"/>
      <c r="E45" s="13" t="s">
        <v>17</v>
      </c>
      <c r="F45" s="6"/>
      <c r="H45" s="11">
        <v>1042071.53</v>
      </c>
      <c r="J45" s="81">
        <v>1045216.35</v>
      </c>
      <c r="K45" s="78"/>
      <c r="M45" s="81">
        <v>1042071.53</v>
      </c>
      <c r="N45" s="78"/>
      <c r="O45" s="81">
        <v>3144.82</v>
      </c>
      <c r="P45" s="80"/>
      <c r="Q45" s="78"/>
      <c r="R45" s="77"/>
      <c r="S45" s="82"/>
      <c r="T45" s="29" t="s">
        <v>46</v>
      </c>
    </row>
    <row r="46" ht="15" customHeight="1"/>
    <row r="47" spans="1:12" ht="12.75">
      <c r="A47" s="33"/>
      <c r="B47" s="34"/>
      <c r="C47" s="35"/>
      <c r="D47" s="35"/>
      <c r="E47" s="36"/>
      <c r="F47" s="37"/>
      <c r="G47" s="38"/>
      <c r="H47" s="38"/>
      <c r="I47" s="38"/>
      <c r="J47" s="38"/>
      <c r="K47" s="35"/>
      <c r="L47" s="35"/>
    </row>
    <row r="48" spans="1:6" ht="12.75">
      <c r="A48" s="68" t="s">
        <v>53</v>
      </c>
      <c r="B48" s="69"/>
      <c r="C48" s="69"/>
      <c r="D48" s="69"/>
      <c r="E48" s="70"/>
      <c r="F48" s="52">
        <f>F49+F50</f>
        <v>13834.48</v>
      </c>
    </row>
    <row r="49" spans="1:6" ht="12.75">
      <c r="A49" s="71" t="s">
        <v>54</v>
      </c>
      <c r="B49" s="72"/>
      <c r="C49" s="72"/>
      <c r="D49" s="72"/>
      <c r="E49" s="73"/>
      <c r="F49" s="51">
        <v>5418</v>
      </c>
    </row>
    <row r="50" spans="1:6" ht="12.75">
      <c r="A50" s="71" t="s">
        <v>55</v>
      </c>
      <c r="B50" s="72"/>
      <c r="C50" s="72"/>
      <c r="D50" s="72"/>
      <c r="E50" s="73"/>
      <c r="F50" s="51">
        <v>8416.48</v>
      </c>
    </row>
    <row r="51" spans="1:6" ht="12.75">
      <c r="A51" s="39"/>
      <c r="B51" s="39"/>
      <c r="C51" s="39"/>
      <c r="D51" s="39"/>
      <c r="E51" s="40"/>
      <c r="F51" s="41"/>
    </row>
    <row r="53" spans="1:6" ht="27" customHeight="1">
      <c r="A53" s="68" t="s">
        <v>56</v>
      </c>
      <c r="B53" s="72"/>
      <c r="C53" s="72"/>
      <c r="D53" s="72"/>
      <c r="E53" s="73"/>
      <c r="F53" s="43">
        <v>2575.28</v>
      </c>
    </row>
    <row r="56" spans="1:6" ht="12.75">
      <c r="A56" s="75" t="s">
        <v>57</v>
      </c>
      <c r="B56" s="76"/>
      <c r="C56" s="76"/>
      <c r="D56" s="59"/>
      <c r="E56" s="60"/>
      <c r="F56" s="44">
        <v>9588</v>
      </c>
    </row>
    <row r="59" spans="2:9" ht="12.75">
      <c r="B59" s="45"/>
      <c r="C59" s="46"/>
      <c r="D59" s="47"/>
      <c r="E59" s="45" t="s">
        <v>48</v>
      </c>
      <c r="F59" s="48"/>
      <c r="G59" s="48"/>
      <c r="H59"/>
      <c r="I59"/>
    </row>
    <row r="60" spans="2:9" ht="12.75">
      <c r="B60" s="49"/>
      <c r="C60" s="47"/>
      <c r="D60" s="48"/>
      <c r="E60" s="48"/>
      <c r="F60" s="48"/>
      <c r="G60" s="48"/>
      <c r="H60"/>
      <c r="I60"/>
    </row>
    <row r="61" spans="2:9" ht="12.75">
      <c r="B61" s="48"/>
      <c r="C61" s="48"/>
      <c r="D61" s="48"/>
      <c r="E61" s="48"/>
      <c r="F61" s="48"/>
      <c r="G61" s="48"/>
      <c r="H61"/>
      <c r="I61"/>
    </row>
    <row r="62" spans="2:9" ht="12.75">
      <c r="B62" s="49"/>
      <c r="C62" s="48"/>
      <c r="D62" s="48"/>
      <c r="E62" s="48"/>
      <c r="F62" s="49" t="s">
        <v>49</v>
      </c>
      <c r="G62" s="50"/>
      <c r="H62" s="48"/>
      <c r="I62"/>
    </row>
    <row r="63" spans="1:9" ht="12.75">
      <c r="A63" s="74" t="s">
        <v>50</v>
      </c>
      <c r="B63" s="67"/>
      <c r="C63" s="50"/>
      <c r="D63" s="48"/>
      <c r="E63" s="48"/>
      <c r="F63" s="48"/>
      <c r="G63" s="48"/>
      <c r="H63"/>
      <c r="I63"/>
    </row>
    <row r="64" spans="1:9" ht="12.75">
      <c r="A64" s="66" t="s">
        <v>51</v>
      </c>
      <c r="B64" s="67"/>
      <c r="C64" s="50"/>
      <c r="D64" s="48"/>
      <c r="E64" s="48"/>
      <c r="F64" s="48"/>
      <c r="G64" s="48"/>
      <c r="H64"/>
      <c r="I64"/>
    </row>
    <row r="65" spans="1:9" ht="12.75">
      <c r="A65" s="66" t="s">
        <v>52</v>
      </c>
      <c r="B65" s="67"/>
      <c r="C65" s="50"/>
      <c r="D65" s="48"/>
      <c r="E65" s="48"/>
      <c r="F65" s="48"/>
      <c r="G65" s="48"/>
      <c r="H65"/>
      <c r="I65"/>
    </row>
  </sheetData>
  <sheetProtection/>
  <mergeCells count="162">
    <mergeCell ref="J9:K9"/>
    <mergeCell ref="M9:N9"/>
    <mergeCell ref="O9:Q9"/>
    <mergeCell ref="C1:R2"/>
    <mergeCell ref="D3:P3"/>
    <mergeCell ref="C5:O5"/>
    <mergeCell ref="B7:D7"/>
    <mergeCell ref="L7:M7"/>
    <mergeCell ref="O7:Q7"/>
    <mergeCell ref="R7:S7"/>
    <mergeCell ref="R9:S9"/>
    <mergeCell ref="A11:A14"/>
    <mergeCell ref="B11:D14"/>
    <mergeCell ref="E11:E14"/>
    <mergeCell ref="F11:F14"/>
    <mergeCell ref="H11:H14"/>
    <mergeCell ref="J11:K14"/>
    <mergeCell ref="O11:Q14"/>
    <mergeCell ref="R11:S14"/>
    <mergeCell ref="B9:D9"/>
    <mergeCell ref="O17:Q18"/>
    <mergeCell ref="T11:T14"/>
    <mergeCell ref="A15:A16"/>
    <mergeCell ref="B15:D16"/>
    <mergeCell ref="E15:E16"/>
    <mergeCell ref="F15:F16"/>
    <mergeCell ref="H15:H16"/>
    <mergeCell ref="J15:K16"/>
    <mergeCell ref="O15:Q16"/>
    <mergeCell ref="R15:S16"/>
    <mergeCell ref="R19:S19"/>
    <mergeCell ref="T15:T16"/>
    <mergeCell ref="M16:N16"/>
    <mergeCell ref="A17:A18"/>
    <mergeCell ref="B17:D18"/>
    <mergeCell ref="E17:E18"/>
    <mergeCell ref="F17:F18"/>
    <mergeCell ref="H17:H18"/>
    <mergeCell ref="J17:K18"/>
    <mergeCell ref="M17:N18"/>
    <mergeCell ref="B23:D23"/>
    <mergeCell ref="J23:K23"/>
    <mergeCell ref="M23:N23"/>
    <mergeCell ref="O23:Q23"/>
    <mergeCell ref="R17:S18"/>
    <mergeCell ref="T17:T18"/>
    <mergeCell ref="B19:D19"/>
    <mergeCell ref="J19:K19"/>
    <mergeCell ref="M19:N19"/>
    <mergeCell ref="O19:Q19"/>
    <mergeCell ref="R20:S20"/>
    <mergeCell ref="B22:D22"/>
    <mergeCell ref="J22:K22"/>
    <mergeCell ref="M22:N22"/>
    <mergeCell ref="O22:Q22"/>
    <mergeCell ref="R22:S22"/>
    <mergeCell ref="B20:D20"/>
    <mergeCell ref="J20:K20"/>
    <mergeCell ref="M20:N20"/>
    <mergeCell ref="O20:Q20"/>
    <mergeCell ref="R23:S23"/>
    <mergeCell ref="A24:A25"/>
    <mergeCell ref="B24:D25"/>
    <mergeCell ref="E24:E25"/>
    <mergeCell ref="F24:F25"/>
    <mergeCell ref="H24:H25"/>
    <mergeCell ref="J24:K25"/>
    <mergeCell ref="M24:N25"/>
    <mergeCell ref="O24:Q25"/>
    <mergeCell ref="R24:S25"/>
    <mergeCell ref="T24:T25"/>
    <mergeCell ref="B27:D27"/>
    <mergeCell ref="J27:K27"/>
    <mergeCell ref="M27:N27"/>
    <mergeCell ref="O27:Q27"/>
    <mergeCell ref="R27:S27"/>
    <mergeCell ref="R28:S28"/>
    <mergeCell ref="B29:D29"/>
    <mergeCell ref="J29:K29"/>
    <mergeCell ref="M29:N29"/>
    <mergeCell ref="O29:Q29"/>
    <mergeCell ref="R29:S29"/>
    <mergeCell ref="B28:D28"/>
    <mergeCell ref="J28:K28"/>
    <mergeCell ref="M28:N28"/>
    <mergeCell ref="O28:Q28"/>
    <mergeCell ref="R33:S33"/>
    <mergeCell ref="B32:D32"/>
    <mergeCell ref="J32:K32"/>
    <mergeCell ref="M32:N32"/>
    <mergeCell ref="O32:Q32"/>
    <mergeCell ref="B31:D31"/>
    <mergeCell ref="J31:K31"/>
    <mergeCell ref="M31:N31"/>
    <mergeCell ref="O31:Q31"/>
    <mergeCell ref="R31:S31"/>
    <mergeCell ref="R35:S35"/>
    <mergeCell ref="B34:D34"/>
    <mergeCell ref="J34:K34"/>
    <mergeCell ref="M34:N34"/>
    <mergeCell ref="O34:Q34"/>
    <mergeCell ref="R32:S32"/>
    <mergeCell ref="B33:D33"/>
    <mergeCell ref="J33:K33"/>
    <mergeCell ref="M33:N33"/>
    <mergeCell ref="O33:Q33"/>
    <mergeCell ref="M38:N38"/>
    <mergeCell ref="B36:D36"/>
    <mergeCell ref="J36:K36"/>
    <mergeCell ref="M36:N36"/>
    <mergeCell ref="O36:Q36"/>
    <mergeCell ref="R34:S34"/>
    <mergeCell ref="B35:D35"/>
    <mergeCell ref="J35:K35"/>
    <mergeCell ref="M35:N35"/>
    <mergeCell ref="O35:Q35"/>
    <mergeCell ref="O38:Q38"/>
    <mergeCell ref="R36:S36"/>
    <mergeCell ref="R38:S38"/>
    <mergeCell ref="B39:D39"/>
    <mergeCell ref="J39:K39"/>
    <mergeCell ref="M39:N39"/>
    <mergeCell ref="O39:Q39"/>
    <mergeCell ref="R39:S39"/>
    <mergeCell ref="B38:D38"/>
    <mergeCell ref="J38:K38"/>
    <mergeCell ref="O42:Q42"/>
    <mergeCell ref="R41:S41"/>
    <mergeCell ref="B41:D41"/>
    <mergeCell ref="J41:K41"/>
    <mergeCell ref="M41:N41"/>
    <mergeCell ref="O41:Q41"/>
    <mergeCell ref="O44:Q44"/>
    <mergeCell ref="R42:S42"/>
    <mergeCell ref="B43:D43"/>
    <mergeCell ref="J43:K43"/>
    <mergeCell ref="M43:N43"/>
    <mergeCell ref="O43:Q43"/>
    <mergeCell ref="R43:S43"/>
    <mergeCell ref="B42:D42"/>
    <mergeCell ref="J42:K42"/>
    <mergeCell ref="M42:N42"/>
    <mergeCell ref="A49:E49"/>
    <mergeCell ref="R44:S44"/>
    <mergeCell ref="B45:D45"/>
    <mergeCell ref="J45:K45"/>
    <mergeCell ref="M45:N45"/>
    <mergeCell ref="O45:Q45"/>
    <mergeCell ref="R45:S45"/>
    <mergeCell ref="B44:D44"/>
    <mergeCell ref="J44:K44"/>
    <mergeCell ref="M44:N44"/>
    <mergeCell ref="B10:D10"/>
    <mergeCell ref="M11:N15"/>
    <mergeCell ref="B8:D8"/>
    <mergeCell ref="A65:B65"/>
    <mergeCell ref="A48:E48"/>
    <mergeCell ref="A50:E50"/>
    <mergeCell ref="A53:E53"/>
    <mergeCell ref="A63:B63"/>
    <mergeCell ref="A64:B64"/>
    <mergeCell ref="A56:E56"/>
  </mergeCells>
  <printOptions/>
  <pageMargins left="0.11" right="0.18" top="0.15" bottom="0.08" header="0.22" footer="0.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korshunova</cp:lastModifiedBy>
  <cp:lastPrinted>2016-03-21T10:25:18Z</cp:lastPrinted>
  <dcterms:created xsi:type="dcterms:W3CDTF">2016-03-11T14:22:55Z</dcterms:created>
  <dcterms:modified xsi:type="dcterms:W3CDTF">2016-03-23T07:37:09Z</dcterms:modified>
  <cp:category/>
  <cp:version/>
  <cp:contentType/>
  <cp:contentStatus/>
</cp:coreProperties>
</file>