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<sst xmlns="http://schemas.openxmlformats.org/spreadsheetml/2006/main" count="89" uniqueCount="60">
  <si>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</si>
  <si>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</si>
  <si>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Телевизионная ул, д.17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</si>
  <si>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</si>
  <si>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</si>
  <si>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</si>
  <si>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</si>
  <si>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</si>
  <si>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</si>
  <si>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</si>
  <si>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</si>
  <si>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</si>
  <si>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</si>
  <si>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</si>
  <si>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</si>
  <si>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</si>
  <si>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</si>
  <si>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</si>
  <si>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</si>
  <si>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</si>
  <si>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</si>
  <si>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</si>
  <si>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</si>
  <si>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</si>
  <si>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</si>
  <si>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</si>
  <si>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</si>
  <si>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</si>
  <si>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</si>
  <si>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</si>
  <si>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</si>
  <si>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</si>
  <si>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</si>
  <si>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</si>
  <si>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</si>
  <si>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</si>
  <si>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</si>
  <si>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</si>
  <si>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Нежилая площадь</t>
  </si>
  <si>
    <t>-</t>
  </si>
  <si>
    <t>Общая площадь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</si>
  <si>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</si>
  <si>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</si>
  <si>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</si>
  <si>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</si>
  <si>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</si>
  <si>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</si>
  <si>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</si>
  <si>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</si>
  <si>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</si>
  <si>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</si>
  <si>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</si>
  <si>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</si>
  <si>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Директор ООО УК МЖД Московского округа г.Калуги"</t>
  </si>
  <si>
    <t>___________________________Л.М.Кочубеева</t>
  </si>
  <si>
    <t>Исп.Начальник ПЭО</t>
  </si>
  <si>
    <t>Коршунова Н.М.</t>
  </si>
  <si>
    <t>тел.55-37-81</t>
  </si>
  <si>
    <t>Задолженность населения</t>
  </si>
  <si>
    <t>Начислено населению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</si>
</sst>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8" applyNumberFormat="1" applyFont="1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0" xfId="0" applyFont="1" applyAlignment="1">
      <alignment wrapText="1"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2" xfId="34" applyNumberFormat="1" applyFont="1" applyBorder="1" applyAlignment="1">
      <alignment horizontal="right" vertical="top" wrapText="1"/>
      <protection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2" fillId="0" borderId="12" xfId="33" applyFont="1" applyBorder="1" applyAlignment="1">
      <alignment horizontal="left" vertical="top" wrapText="1"/>
      <protection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="90" zoomScaleSheetLayoutView="90" zoomScalePageLayoutView="0" workbookViewId="0" topLeftCell="A10">
      <selection activeCell="F28" sqref="F28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30.875" style="1" customWidth="1"/>
    <col min="5" max="5" width="6.00390625" style="1" customWidth="1"/>
    <col min="6" max="6" width="6.375" style="1" customWidth="1"/>
    <col min="7" max="7" width="11.75390625" style="1" customWidth="1"/>
    <col min="8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4.875" style="1" customWidth="1"/>
    <col min="13" max="13" width="2.625" style="1" customWidth="1"/>
    <col min="14" max="14" width="6.125" style="1" customWidth="1"/>
    <col min="15" max="15" width="29.625" style="1" customWidth="1"/>
    <col min="16" max="16384" width="9.125" style="1" customWidth="1"/>
  </cols>
  <sheetData>
    <row r="1" spans="3:13" ht="18" customHeight="1">
      <c r="C1" s="39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4:11" ht="12.75" customHeight="1">
      <c r="D2" s="41" t="s">
        <v>1</v>
      </c>
      <c r="E2" s="42"/>
      <c r="F2" s="42"/>
      <c r="G2" s="42"/>
      <c r="H2" s="42"/>
      <c r="I2" s="42"/>
      <c r="J2" s="42"/>
      <c r="K2" s="42"/>
    </row>
    <row r="3" spans="3:10" ht="20.25" customHeight="1">
      <c r="C3" s="43" t="s">
        <v>2</v>
      </c>
      <c r="D3" s="44"/>
      <c r="E3" s="44"/>
      <c r="F3" s="44"/>
      <c r="G3" s="44"/>
      <c r="H3" s="44"/>
      <c r="I3" s="44"/>
      <c r="J3" s="44"/>
    </row>
    <row r="4" spans="1:15" ht="48" customHeight="1">
      <c r="A4" s="2" t="s">
        <v>3</v>
      </c>
      <c r="B4" s="45" t="s">
        <v>4</v>
      </c>
      <c r="C4" s="46"/>
      <c r="D4" s="47"/>
      <c r="E4" s="3" t="s">
        <v>5</v>
      </c>
      <c r="F4" s="2" t="s">
        <v>6</v>
      </c>
      <c r="G4" s="3" t="s">
        <v>59</v>
      </c>
      <c r="H4" s="2" t="s">
        <v>7</v>
      </c>
      <c r="I4" s="3" t="s">
        <v>8</v>
      </c>
      <c r="J4" s="45" t="s">
        <v>9</v>
      </c>
      <c r="K4" s="46"/>
      <c r="L4" s="47"/>
      <c r="M4" s="45" t="s">
        <v>10</v>
      </c>
      <c r="N4" s="48"/>
      <c r="O4" s="2" t="s">
        <v>11</v>
      </c>
    </row>
    <row r="5" spans="1:15" ht="12.75">
      <c r="A5" s="27"/>
      <c r="B5" s="61" t="s">
        <v>40</v>
      </c>
      <c r="C5" s="62"/>
      <c r="D5" s="63"/>
      <c r="E5" s="32" t="s">
        <v>13</v>
      </c>
      <c r="F5" s="2"/>
      <c r="G5" s="33">
        <v>643.6</v>
      </c>
      <c r="H5" s="2"/>
      <c r="I5" s="3"/>
      <c r="J5" s="27"/>
      <c r="K5" s="25"/>
      <c r="L5" s="26"/>
      <c r="M5" s="27"/>
      <c r="N5" s="28"/>
      <c r="O5" s="2"/>
    </row>
    <row r="6" spans="1:15" ht="15.75" customHeight="1">
      <c r="A6" s="4"/>
      <c r="B6" s="49" t="s">
        <v>12</v>
      </c>
      <c r="C6" s="46"/>
      <c r="D6" s="47"/>
      <c r="E6" s="5" t="s">
        <v>13</v>
      </c>
      <c r="F6" s="6"/>
      <c r="G6" s="7">
        <v>643.6</v>
      </c>
      <c r="H6" s="6"/>
      <c r="I6" s="8"/>
      <c r="J6" s="50"/>
      <c r="K6" s="46"/>
      <c r="L6" s="47"/>
      <c r="M6" s="50"/>
      <c r="N6" s="51"/>
      <c r="O6" s="6"/>
    </row>
    <row r="7" spans="1:15" ht="15.75" customHeight="1">
      <c r="A7" s="4"/>
      <c r="B7" s="54" t="s">
        <v>38</v>
      </c>
      <c r="C7" s="46"/>
      <c r="D7" s="47"/>
      <c r="E7" s="5" t="s">
        <v>13</v>
      </c>
      <c r="F7" s="6"/>
      <c r="G7" s="7" t="s">
        <v>39</v>
      </c>
      <c r="H7" s="6"/>
      <c r="I7" s="8"/>
      <c r="J7" s="24"/>
      <c r="K7" s="25"/>
      <c r="L7" s="26"/>
      <c r="M7" s="24"/>
      <c r="N7" s="9"/>
      <c r="O7" s="6"/>
    </row>
    <row r="8" spans="1:15" ht="26.25" customHeight="1">
      <c r="A8" s="10">
        <v>1</v>
      </c>
      <c r="B8" s="52" t="s">
        <v>14</v>
      </c>
      <c r="C8" s="46"/>
      <c r="D8" s="47"/>
      <c r="E8" s="5" t="s">
        <v>16</v>
      </c>
      <c r="F8" s="11">
        <v>8.55</v>
      </c>
      <c r="G8" s="7">
        <v>66033.96</v>
      </c>
      <c r="H8" s="11">
        <v>65123.19</v>
      </c>
      <c r="I8" s="7">
        <v>66033.96</v>
      </c>
      <c r="J8" s="53">
        <v>-910.77</v>
      </c>
      <c r="K8" s="46"/>
      <c r="L8" s="47"/>
      <c r="M8" s="53">
        <v>910.77</v>
      </c>
      <c r="N8" s="47"/>
      <c r="O8" s="34" t="s">
        <v>41</v>
      </c>
    </row>
    <row r="9" spans="1:15" ht="14.25" customHeight="1">
      <c r="A9" s="4">
        <v>1.1</v>
      </c>
      <c r="B9" s="49" t="s">
        <v>15</v>
      </c>
      <c r="C9" s="46"/>
      <c r="D9" s="47"/>
      <c r="E9" s="5" t="s">
        <v>16</v>
      </c>
      <c r="F9" s="11">
        <v>0.83</v>
      </c>
      <c r="G9" s="7">
        <v>6410.28</v>
      </c>
      <c r="H9" s="11">
        <v>6321.86</v>
      </c>
      <c r="I9" s="7">
        <v>6410.28</v>
      </c>
      <c r="J9" s="53">
        <v>-88.42</v>
      </c>
      <c r="K9" s="46"/>
      <c r="L9" s="47"/>
      <c r="M9" s="53">
        <v>88.42</v>
      </c>
      <c r="N9" s="47"/>
      <c r="O9" s="34" t="s">
        <v>42</v>
      </c>
    </row>
    <row r="10" spans="1:15" ht="15" customHeight="1">
      <c r="A10" s="4">
        <v>1.2</v>
      </c>
      <c r="B10" s="49" t="s">
        <v>17</v>
      </c>
      <c r="C10" s="46"/>
      <c r="D10" s="47"/>
      <c r="E10" s="5" t="s">
        <v>16</v>
      </c>
      <c r="F10" s="11">
        <v>1.23</v>
      </c>
      <c r="G10" s="7">
        <v>9499.68</v>
      </c>
      <c r="H10" s="11">
        <v>9368.65</v>
      </c>
      <c r="I10" s="7">
        <v>9499.68</v>
      </c>
      <c r="J10" s="53">
        <v>-131.03</v>
      </c>
      <c r="K10" s="46"/>
      <c r="L10" s="47"/>
      <c r="M10" s="53">
        <v>131.03</v>
      </c>
      <c r="N10" s="47"/>
      <c r="O10" s="34" t="s">
        <v>42</v>
      </c>
    </row>
    <row r="11" spans="1:15" ht="15" customHeight="1">
      <c r="A11" s="4">
        <v>1.3</v>
      </c>
      <c r="B11" s="49" t="s">
        <v>18</v>
      </c>
      <c r="C11" s="46"/>
      <c r="D11" s="47"/>
      <c r="E11" s="5" t="s">
        <v>16</v>
      </c>
      <c r="F11" s="11">
        <v>2.6</v>
      </c>
      <c r="G11" s="7">
        <v>20080.56</v>
      </c>
      <c r="H11" s="11">
        <v>19803.61</v>
      </c>
      <c r="I11" s="7">
        <v>20080.56</v>
      </c>
      <c r="J11" s="53">
        <v>-276.95</v>
      </c>
      <c r="K11" s="46"/>
      <c r="L11" s="47"/>
      <c r="M11" s="53">
        <v>276.95</v>
      </c>
      <c r="N11" s="47"/>
      <c r="O11" s="34" t="s">
        <v>42</v>
      </c>
    </row>
    <row r="12" spans="1:15" ht="15" customHeight="1">
      <c r="A12" s="4">
        <v>1.4</v>
      </c>
      <c r="B12" s="49" t="s">
        <v>19</v>
      </c>
      <c r="C12" s="46"/>
      <c r="D12" s="47"/>
      <c r="E12" s="5" t="s">
        <v>16</v>
      </c>
      <c r="F12" s="11">
        <v>1.97</v>
      </c>
      <c r="G12" s="7">
        <v>15214.8</v>
      </c>
      <c r="H12" s="11">
        <v>15004.94</v>
      </c>
      <c r="I12" s="7">
        <v>15214.8</v>
      </c>
      <c r="J12" s="53">
        <v>-209.86</v>
      </c>
      <c r="K12" s="46"/>
      <c r="L12" s="47"/>
      <c r="M12" s="53">
        <v>209.86</v>
      </c>
      <c r="N12" s="47"/>
      <c r="O12" s="34" t="s">
        <v>43</v>
      </c>
    </row>
    <row r="13" spans="1:15" ht="15" customHeight="1">
      <c r="A13" s="4">
        <v>1.5</v>
      </c>
      <c r="B13" s="49" t="s">
        <v>20</v>
      </c>
      <c r="C13" s="46"/>
      <c r="D13" s="47"/>
      <c r="E13" s="5" t="s">
        <v>16</v>
      </c>
      <c r="F13" s="11">
        <v>1.23</v>
      </c>
      <c r="G13" s="7">
        <v>9499.68</v>
      </c>
      <c r="H13" s="11">
        <v>9368.65</v>
      </c>
      <c r="I13" s="7">
        <v>9499.68</v>
      </c>
      <c r="J13" s="53">
        <v>-131.03</v>
      </c>
      <c r="K13" s="46"/>
      <c r="L13" s="47"/>
      <c r="M13" s="53">
        <v>131.03</v>
      </c>
      <c r="N13" s="47"/>
      <c r="O13" s="34" t="s">
        <v>44</v>
      </c>
    </row>
    <row r="14" spans="1:15" ht="12.75">
      <c r="A14" s="4">
        <v>1.6</v>
      </c>
      <c r="B14" s="49" t="s">
        <v>21</v>
      </c>
      <c r="C14" s="46"/>
      <c r="D14" s="47"/>
      <c r="E14" s="5" t="s">
        <v>16</v>
      </c>
      <c r="F14" s="11">
        <v>0.35</v>
      </c>
      <c r="G14" s="7">
        <v>2703.12</v>
      </c>
      <c r="H14" s="11">
        <v>2665.83</v>
      </c>
      <c r="I14" s="7">
        <v>2703.12</v>
      </c>
      <c r="J14" s="53">
        <v>-37.29</v>
      </c>
      <c r="K14" s="46"/>
      <c r="L14" s="47"/>
      <c r="M14" s="53">
        <v>37.29</v>
      </c>
      <c r="N14" s="47"/>
      <c r="O14" s="34" t="s">
        <v>45</v>
      </c>
    </row>
    <row r="15" spans="1:15" ht="27" customHeight="1">
      <c r="A15" s="4">
        <v>1.7</v>
      </c>
      <c r="B15" s="49" t="s">
        <v>22</v>
      </c>
      <c r="C15" s="46"/>
      <c r="D15" s="47"/>
      <c r="E15" s="12" t="s">
        <v>16</v>
      </c>
      <c r="F15" s="11">
        <v>0.13</v>
      </c>
      <c r="G15" s="13">
        <v>1004.04</v>
      </c>
      <c r="H15" s="11">
        <v>990.19</v>
      </c>
      <c r="I15" s="13">
        <v>1004.04</v>
      </c>
      <c r="J15" s="53">
        <v>-13.85</v>
      </c>
      <c r="K15" s="46"/>
      <c r="L15" s="47"/>
      <c r="M15" s="53">
        <v>13.85</v>
      </c>
      <c r="N15" s="47"/>
      <c r="O15" s="34" t="s">
        <v>46</v>
      </c>
    </row>
    <row r="16" spans="1:15" ht="12.75">
      <c r="A16" s="14">
        <v>1.8</v>
      </c>
      <c r="B16" s="49" t="s">
        <v>23</v>
      </c>
      <c r="C16" s="46"/>
      <c r="D16" s="47"/>
      <c r="E16" s="12" t="s">
        <v>16</v>
      </c>
      <c r="F16" s="11">
        <v>0.14</v>
      </c>
      <c r="G16" s="13">
        <v>1081.2</v>
      </c>
      <c r="H16" s="11">
        <v>1066.27</v>
      </c>
      <c r="I16" s="13">
        <v>1081.2</v>
      </c>
      <c r="J16" s="53">
        <v>-14.93</v>
      </c>
      <c r="K16" s="46"/>
      <c r="L16" s="47"/>
      <c r="M16" s="53">
        <v>14.93</v>
      </c>
      <c r="N16" s="47"/>
      <c r="O16" s="34" t="s">
        <v>47</v>
      </c>
    </row>
    <row r="17" spans="1:15" ht="22.5">
      <c r="A17" s="14">
        <v>1.9</v>
      </c>
      <c r="B17" s="49" t="s">
        <v>24</v>
      </c>
      <c r="C17" s="46"/>
      <c r="D17" s="47"/>
      <c r="E17" s="15" t="s">
        <v>16</v>
      </c>
      <c r="F17" s="11">
        <v>0.07</v>
      </c>
      <c r="G17" s="16">
        <v>540.6</v>
      </c>
      <c r="H17" s="11">
        <v>533.15</v>
      </c>
      <c r="I17" s="16">
        <v>540.6</v>
      </c>
      <c r="J17" s="53">
        <v>-7.45</v>
      </c>
      <c r="K17" s="55"/>
      <c r="L17" s="56"/>
      <c r="M17" s="53">
        <v>7.45</v>
      </c>
      <c r="N17" s="56"/>
      <c r="O17" s="34" t="s">
        <v>48</v>
      </c>
    </row>
    <row r="18" spans="1:15" ht="14.25" customHeight="1">
      <c r="A18" s="17">
        <v>2</v>
      </c>
      <c r="B18" s="52" t="s">
        <v>25</v>
      </c>
      <c r="C18" s="55"/>
      <c r="D18" s="56"/>
      <c r="E18" s="12" t="s">
        <v>16</v>
      </c>
      <c r="F18" s="11">
        <v>4.6</v>
      </c>
      <c r="G18" s="13">
        <v>35526.72</v>
      </c>
      <c r="H18" s="11">
        <v>35348.46</v>
      </c>
      <c r="I18" s="13">
        <v>35526.72</v>
      </c>
      <c r="J18" s="53">
        <v>-178.26</v>
      </c>
      <c r="K18" s="55"/>
      <c r="L18" s="56"/>
      <c r="M18" s="53">
        <v>178.26</v>
      </c>
      <c r="N18" s="56"/>
      <c r="O18" s="34" t="s">
        <v>49</v>
      </c>
    </row>
    <row r="19" spans="1:15" ht="14.25" customHeight="1">
      <c r="A19" s="18">
        <v>3</v>
      </c>
      <c r="B19" s="52" t="s">
        <v>26</v>
      </c>
      <c r="C19" s="55"/>
      <c r="D19" s="56"/>
      <c r="E19" s="12" t="s">
        <v>16</v>
      </c>
      <c r="F19" s="6"/>
      <c r="G19" s="9"/>
      <c r="H19" s="6"/>
      <c r="I19" s="9"/>
      <c r="J19" s="50"/>
      <c r="K19" s="55"/>
      <c r="L19" s="56"/>
      <c r="M19" s="50"/>
      <c r="N19" s="56"/>
      <c r="O19" s="6"/>
    </row>
    <row r="20" spans="1:15" ht="15" customHeight="1">
      <c r="A20" s="18">
        <v>4</v>
      </c>
      <c r="B20" s="52" t="s">
        <v>27</v>
      </c>
      <c r="C20" s="55"/>
      <c r="D20" s="56"/>
      <c r="E20" s="12" t="s">
        <v>16</v>
      </c>
      <c r="F20" s="11">
        <v>1.65</v>
      </c>
      <c r="G20" s="9"/>
      <c r="H20" s="37">
        <f>H21+H22-H24</f>
        <v>142849.78</v>
      </c>
      <c r="I20" s="38">
        <v>0</v>
      </c>
      <c r="J20" s="57">
        <v>142849.78</v>
      </c>
      <c r="K20" s="58"/>
      <c r="L20" s="59"/>
      <c r="M20" s="50"/>
      <c r="N20" s="56"/>
      <c r="O20" s="6"/>
    </row>
    <row r="21" spans="1:15" ht="15" customHeight="1">
      <c r="A21" s="14"/>
      <c r="B21" s="49" t="s">
        <v>28</v>
      </c>
      <c r="C21" s="55"/>
      <c r="D21" s="56"/>
      <c r="E21" s="12" t="s">
        <v>16</v>
      </c>
      <c r="F21" s="6"/>
      <c r="G21" s="13">
        <v>12743.88</v>
      </c>
      <c r="H21" s="11">
        <v>12679.94</v>
      </c>
      <c r="I21" s="13"/>
      <c r="J21" s="50"/>
      <c r="K21" s="55"/>
      <c r="L21" s="56"/>
      <c r="M21" s="50"/>
      <c r="N21" s="56"/>
      <c r="O21" s="6"/>
    </row>
    <row r="22" spans="1:15" ht="15" customHeight="1">
      <c r="A22" s="14"/>
      <c r="B22" s="49" t="s">
        <v>29</v>
      </c>
      <c r="C22" s="55"/>
      <c r="D22" s="56"/>
      <c r="E22" s="12" t="s">
        <v>16</v>
      </c>
      <c r="F22" s="6"/>
      <c r="G22" s="9"/>
      <c r="H22" s="11">
        <v>131258.87</v>
      </c>
      <c r="I22" s="13"/>
      <c r="J22" s="50"/>
      <c r="K22" s="55"/>
      <c r="L22" s="56"/>
      <c r="M22" s="50"/>
      <c r="N22" s="56"/>
      <c r="O22" s="6"/>
    </row>
    <row r="23" spans="1:15" ht="15" customHeight="1">
      <c r="A23" s="14"/>
      <c r="B23" s="49" t="s">
        <v>30</v>
      </c>
      <c r="C23" s="55"/>
      <c r="D23" s="56"/>
      <c r="E23" s="12" t="s">
        <v>16</v>
      </c>
      <c r="F23" s="6"/>
      <c r="G23" s="9"/>
      <c r="H23" s="6"/>
      <c r="I23" s="13">
        <v>0</v>
      </c>
      <c r="J23" s="50"/>
      <c r="K23" s="55"/>
      <c r="L23" s="56"/>
      <c r="M23" s="50"/>
      <c r="N23" s="56"/>
      <c r="O23" s="6"/>
    </row>
    <row r="24" spans="1:15" ht="15" customHeight="1">
      <c r="A24" s="4"/>
      <c r="B24" s="60" t="s">
        <v>58</v>
      </c>
      <c r="C24" s="55"/>
      <c r="D24" s="56"/>
      <c r="E24" s="12" t="s">
        <v>16</v>
      </c>
      <c r="F24" s="6"/>
      <c r="G24" s="8"/>
      <c r="H24" s="6">
        <v>1089.03</v>
      </c>
      <c r="I24" s="8"/>
      <c r="J24" s="50"/>
      <c r="K24" s="55"/>
      <c r="L24" s="56"/>
      <c r="M24" s="50"/>
      <c r="N24" s="51"/>
      <c r="O24" s="6"/>
    </row>
    <row r="25" spans="1:15" ht="15" customHeight="1">
      <c r="A25" s="4"/>
      <c r="B25" s="29"/>
      <c r="C25" s="30"/>
      <c r="D25" s="31"/>
      <c r="E25" s="19"/>
      <c r="F25" s="6"/>
      <c r="G25" s="8"/>
      <c r="H25" s="6"/>
      <c r="I25" s="8"/>
      <c r="J25" s="24"/>
      <c r="K25" s="30"/>
      <c r="L25" s="31"/>
      <c r="M25" s="24"/>
      <c r="N25" s="9"/>
      <c r="O25" s="6"/>
    </row>
    <row r="26" spans="1:15" ht="15" customHeight="1">
      <c r="A26" s="10">
        <v>5</v>
      </c>
      <c r="B26" s="52" t="s">
        <v>31</v>
      </c>
      <c r="C26" s="55"/>
      <c r="D26" s="56"/>
      <c r="E26" s="5" t="s">
        <v>16</v>
      </c>
      <c r="F26" s="6"/>
      <c r="G26" s="7">
        <v>373330.85</v>
      </c>
      <c r="H26" s="11">
        <v>362534.33</v>
      </c>
      <c r="I26" s="7">
        <v>373330.85</v>
      </c>
      <c r="J26" s="53">
        <v>-10796.52</v>
      </c>
      <c r="K26" s="55"/>
      <c r="L26" s="56"/>
      <c r="M26" s="53">
        <v>10796.52</v>
      </c>
      <c r="N26" s="56"/>
      <c r="O26" s="6"/>
    </row>
    <row r="27" spans="1:15" ht="15" customHeight="1">
      <c r="A27" s="4"/>
      <c r="B27" s="49" t="s">
        <v>32</v>
      </c>
      <c r="C27" s="55"/>
      <c r="D27" s="56"/>
      <c r="E27" s="5" t="s">
        <v>16</v>
      </c>
      <c r="F27" s="6"/>
      <c r="G27" s="7">
        <v>9769.98</v>
      </c>
      <c r="H27" s="11">
        <v>9679.22</v>
      </c>
      <c r="I27" s="7">
        <v>9769.98</v>
      </c>
      <c r="J27" s="53">
        <v>-90.76</v>
      </c>
      <c r="K27" s="55"/>
      <c r="L27" s="56"/>
      <c r="M27" s="53">
        <v>90.76</v>
      </c>
      <c r="N27" s="56"/>
      <c r="O27" s="35" t="s">
        <v>50</v>
      </c>
    </row>
    <row r="28" spans="1:15" ht="14.25" customHeight="1">
      <c r="A28" s="4"/>
      <c r="B28" s="49" t="s">
        <v>33</v>
      </c>
      <c r="C28" s="55"/>
      <c r="D28" s="56"/>
      <c r="E28" s="5" t="s">
        <v>16</v>
      </c>
      <c r="F28" s="6"/>
      <c r="G28" s="7">
        <v>57768.53</v>
      </c>
      <c r="H28" s="11">
        <v>57312.56</v>
      </c>
      <c r="I28" s="7">
        <v>57768.53</v>
      </c>
      <c r="J28" s="53">
        <v>-455.97</v>
      </c>
      <c r="K28" s="55"/>
      <c r="L28" s="56"/>
      <c r="M28" s="53">
        <v>455.97</v>
      </c>
      <c r="N28" s="56"/>
      <c r="O28" s="34" t="s">
        <v>51</v>
      </c>
    </row>
    <row r="29" spans="1:15" ht="15" customHeight="1">
      <c r="A29" s="4"/>
      <c r="B29" s="49" t="s">
        <v>34</v>
      </c>
      <c r="C29" s="55"/>
      <c r="D29" s="56"/>
      <c r="E29" s="5" t="s">
        <v>16</v>
      </c>
      <c r="F29" s="6"/>
      <c r="G29" s="20" t="s">
        <v>35</v>
      </c>
      <c r="H29" s="11" t="s">
        <v>35</v>
      </c>
      <c r="I29" s="20" t="s">
        <v>35</v>
      </c>
      <c r="J29" s="50"/>
      <c r="K29" s="55"/>
      <c r="L29" s="56"/>
      <c r="M29" s="50"/>
      <c r="N29" s="51"/>
      <c r="O29" s="34"/>
    </row>
    <row r="30" spans="1:15" ht="15" customHeight="1">
      <c r="A30" s="21"/>
      <c r="B30" s="49" t="s">
        <v>36</v>
      </c>
      <c r="C30" s="55"/>
      <c r="D30" s="56"/>
      <c r="E30" s="22" t="s">
        <v>16</v>
      </c>
      <c r="F30" s="6"/>
      <c r="G30" s="11">
        <v>39247.91</v>
      </c>
      <c r="H30" s="11">
        <v>38944.56</v>
      </c>
      <c r="I30" s="11">
        <v>39247.91</v>
      </c>
      <c r="J30" s="53">
        <v>-303.35</v>
      </c>
      <c r="K30" s="55"/>
      <c r="L30" s="56"/>
      <c r="M30" s="53">
        <v>303.35</v>
      </c>
      <c r="N30" s="56"/>
      <c r="O30" s="34" t="s">
        <v>51</v>
      </c>
    </row>
    <row r="31" spans="1:15" ht="12.75">
      <c r="A31" s="14"/>
      <c r="B31" s="49" t="s">
        <v>37</v>
      </c>
      <c r="C31" s="55"/>
      <c r="D31" s="56"/>
      <c r="E31" s="23" t="s">
        <v>16</v>
      </c>
      <c r="F31" s="6"/>
      <c r="G31" s="11">
        <v>266544.43</v>
      </c>
      <c r="H31" s="11">
        <v>256597.99</v>
      </c>
      <c r="I31" s="11">
        <v>266544.43</v>
      </c>
      <c r="J31" s="53">
        <v>-9946.44</v>
      </c>
      <c r="K31" s="55"/>
      <c r="L31" s="56"/>
      <c r="M31" s="53">
        <v>9946.44</v>
      </c>
      <c r="N31" s="56"/>
      <c r="O31" s="34" t="s">
        <v>52</v>
      </c>
    </row>
    <row r="32" ht="15" customHeight="1"/>
    <row r="33" spans="1:14" ht="12.75" customHeight="1">
      <c r="A33" s="64" t="s">
        <v>53</v>
      </c>
      <c r="B33" s="64"/>
      <c r="C33" s="64"/>
      <c r="D33" s="64"/>
      <c r="E33" s="64"/>
      <c r="F33" s="65" t="s">
        <v>54</v>
      </c>
      <c r="G33" s="65"/>
      <c r="H33" s="65"/>
      <c r="I33" s="65"/>
      <c r="J33" s="65"/>
      <c r="K33" s="65"/>
      <c r="L33" s="36"/>
      <c r="M33" s="36"/>
      <c r="N33" s="36"/>
    </row>
    <row r="34" spans="7:14" ht="12.75">
      <c r="G34" s="36"/>
      <c r="H34" s="36"/>
      <c r="I34" s="36"/>
      <c r="J34" s="36"/>
      <c r="K34" s="36"/>
      <c r="L34" s="36"/>
      <c r="M34" s="36"/>
      <c r="N34" s="36"/>
    </row>
    <row r="35" spans="1:4" ht="12.75" customHeight="1">
      <c r="A35" s="67" t="s">
        <v>55</v>
      </c>
      <c r="B35" s="67"/>
      <c r="C35" s="67"/>
      <c r="D35" s="67"/>
    </row>
    <row r="36" spans="1:2" ht="12.75">
      <c r="A36" s="66" t="s">
        <v>56</v>
      </c>
      <c r="B36" s="66"/>
    </row>
    <row r="37" spans="1:2" ht="12.75">
      <c r="A37" s="66" t="s">
        <v>57</v>
      </c>
      <c r="B37" s="66"/>
    </row>
  </sheetData>
  <sheetProtection/>
  <mergeCells count="85">
    <mergeCell ref="B5:D5"/>
    <mergeCell ref="A33:E33"/>
    <mergeCell ref="F33:K33"/>
    <mergeCell ref="A36:B36"/>
    <mergeCell ref="A37:B37"/>
    <mergeCell ref="A35:D35"/>
    <mergeCell ref="B30:D30"/>
    <mergeCell ref="J30:L30"/>
    <mergeCell ref="B26:D26"/>
    <mergeCell ref="J26:L26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M26:N26"/>
    <mergeCell ref="B27:D27"/>
    <mergeCell ref="J27:L27"/>
    <mergeCell ref="M27:N27"/>
    <mergeCell ref="B24:D24"/>
    <mergeCell ref="J24:L24"/>
    <mergeCell ref="M24:N24"/>
    <mergeCell ref="B23:D23"/>
    <mergeCell ref="J23:L23"/>
    <mergeCell ref="M23:N23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0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2019-02-13T07:12:54Z</dcterms:created>
  <dcterms:modified xsi:type="dcterms:W3CDTF">2019-03-11T18:07:56Z</dcterms:modified>
  <cp:category/>
  <cp:version/>
  <cp:contentType/>
  <cp:contentStatus/>
</cp:coreProperties>
</file>