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<sst xmlns="http://schemas.openxmlformats.org/spreadsheetml/2006/main" count="93" uniqueCount="62">
  <si>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</si>
  <si>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</si>
  <si>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д.117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</si>
  <si>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</si>
  <si>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</si>
  <si>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</si>
  <si>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</si>
  <si>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</si>
  <si>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</si>
  <si>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</si>
  <si>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</si>
  <si>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</si>
  <si>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</si>
  <si>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</si>
  <si>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</si>
  <si>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</si>
  <si>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</si>
  <si>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</si>
  <si>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</si>
  <si>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</si>
  <si>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</si>
  <si>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</si>
  <si>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</si>
  <si>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</si>
  <si>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</si>
  <si>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</si>
  <si>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</si>
  <si>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</si>
  <si>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</si>
  <si>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</si>
  <si>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</si>
  <si>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</si>
  <si>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</si>
  <si>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</si>
  <si>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</si>
  <si>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</si>
  <si>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</si>
  <si>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</si>
  <si>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</si>
  <si>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</si>
  <si>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</si>
  <si>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</si>
  <si>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</si>
  <si>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</si>
  <si>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</si>
  <si>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</si>
  <si>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</si>
  <si>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</si>
  <si>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</si>
  <si>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</si>
  <si>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</si>
  <si>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</si>
  <si>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</si>
  <si>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</si>
  <si>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</si>
  <si>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объед.2-х зем. участков и пост. на кадастровый учет</t>
  </si>
  <si>
    <t>ЖЭУ №15</t>
  </si>
  <si>
    <t>8000,00</t>
  </si>
  <si>
    <t>1913,00</t>
  </si>
  <si>
    <t>5690,00</t>
  </si>
  <si>
    <t>ГП "Калугаоблводоканал"</t>
  </si>
  <si>
    <t>Задолженность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</si>
</sst>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7">
      <selection activeCell="G27" sqref="G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12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48" customHeight="1">
      <c r="A4" s="2" t="s">
        <v>3</v>
      </c>
      <c r="B4" s="69" t="s">
        <v>4</v>
      </c>
      <c r="C4" s="52"/>
      <c r="D4" s="5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9" t="s">
        <v>10</v>
      </c>
      <c r="K4" s="52"/>
      <c r="L4" s="53"/>
      <c r="M4" s="69" t="s">
        <v>11</v>
      </c>
      <c r="N4" s="70"/>
      <c r="O4" s="2" t="s">
        <v>12</v>
      </c>
    </row>
    <row r="5" spans="1:15" ht="15.75" customHeight="1">
      <c r="A5" s="4"/>
      <c r="B5" s="56" t="s">
        <v>13</v>
      </c>
      <c r="C5" s="52"/>
      <c r="D5" s="53"/>
      <c r="E5" s="5" t="s">
        <v>14</v>
      </c>
      <c r="F5" s="6"/>
      <c r="G5" s="7">
        <v>2523.8</v>
      </c>
      <c r="H5" s="6"/>
      <c r="I5" s="8"/>
      <c r="J5" s="60"/>
      <c r="K5" s="52"/>
      <c r="L5" s="53"/>
      <c r="M5" s="60"/>
      <c r="N5" s="61"/>
      <c r="O5" s="6"/>
    </row>
    <row r="6" spans="1:15" ht="26.25" customHeight="1">
      <c r="A6" s="10">
        <v>1</v>
      </c>
      <c r="B6" s="62" t="s">
        <v>15</v>
      </c>
      <c r="C6" s="52"/>
      <c r="D6" s="53"/>
      <c r="E6" s="8"/>
      <c r="F6" s="11">
        <v>7.56</v>
      </c>
      <c r="G6" s="7">
        <v>225324.48</v>
      </c>
      <c r="H6" s="11">
        <v>223646.38</v>
      </c>
      <c r="I6" s="7">
        <v>225324.48</v>
      </c>
      <c r="J6" s="59">
        <v>-1678.1</v>
      </c>
      <c r="K6" s="52"/>
      <c r="L6" s="53"/>
      <c r="M6" s="59">
        <v>1678.1</v>
      </c>
      <c r="N6" s="53"/>
      <c r="O6" s="26" t="s">
        <v>38</v>
      </c>
    </row>
    <row r="7" spans="1:15" ht="14.25" customHeight="1">
      <c r="A7" s="4">
        <v>1.1</v>
      </c>
      <c r="B7" s="56" t="s">
        <v>16</v>
      </c>
      <c r="C7" s="52"/>
      <c r="D7" s="53"/>
      <c r="E7" s="5" t="s">
        <v>17</v>
      </c>
      <c r="F7" s="11">
        <v>0.77</v>
      </c>
      <c r="G7" s="7">
        <v>23147.3</v>
      </c>
      <c r="H7" s="11">
        <v>22968.29</v>
      </c>
      <c r="I7" s="7">
        <v>23147.3</v>
      </c>
      <c r="J7" s="59">
        <v>-179.01</v>
      </c>
      <c r="K7" s="52"/>
      <c r="L7" s="53"/>
      <c r="M7" s="59">
        <v>179.01</v>
      </c>
      <c r="N7" s="53"/>
      <c r="O7" s="26" t="s">
        <v>39</v>
      </c>
    </row>
    <row r="8" spans="1:15" ht="15" customHeight="1">
      <c r="A8" s="4">
        <v>1.2</v>
      </c>
      <c r="B8" s="56" t="s">
        <v>18</v>
      </c>
      <c r="C8" s="52"/>
      <c r="D8" s="53"/>
      <c r="E8" s="5" t="s">
        <v>17</v>
      </c>
      <c r="F8" s="11">
        <v>1.14</v>
      </c>
      <c r="G8" s="7">
        <v>34205.64</v>
      </c>
      <c r="H8" s="11">
        <v>33936.05</v>
      </c>
      <c r="I8" s="7">
        <v>34205.64</v>
      </c>
      <c r="J8" s="59">
        <v>-269.59</v>
      </c>
      <c r="K8" s="52"/>
      <c r="L8" s="53"/>
      <c r="M8" s="59">
        <v>269.59</v>
      </c>
      <c r="N8" s="53"/>
      <c r="O8" s="26" t="s">
        <v>39</v>
      </c>
    </row>
    <row r="9" spans="1:15" ht="15" customHeight="1">
      <c r="A9" s="4">
        <v>1.3</v>
      </c>
      <c r="B9" s="56" t="s">
        <v>19</v>
      </c>
      <c r="C9" s="52"/>
      <c r="D9" s="53"/>
      <c r="E9" s="5" t="s">
        <v>17</v>
      </c>
      <c r="F9" s="11">
        <v>2.39</v>
      </c>
      <c r="G9" s="7">
        <v>69542.28</v>
      </c>
      <c r="H9" s="11">
        <v>69120.36</v>
      </c>
      <c r="I9" s="7">
        <v>69542.28</v>
      </c>
      <c r="J9" s="59">
        <v>-421.92</v>
      </c>
      <c r="K9" s="52"/>
      <c r="L9" s="53"/>
      <c r="M9" s="59">
        <v>421.92</v>
      </c>
      <c r="N9" s="53"/>
      <c r="O9" s="26" t="s">
        <v>39</v>
      </c>
    </row>
    <row r="10" spans="1:15" ht="24" customHeight="1">
      <c r="A10" s="4">
        <v>1.4</v>
      </c>
      <c r="B10" s="56" t="s">
        <v>20</v>
      </c>
      <c r="C10" s="52"/>
      <c r="D10" s="53"/>
      <c r="E10" s="5" t="s">
        <v>17</v>
      </c>
      <c r="F10" s="11">
        <v>1.46</v>
      </c>
      <c r="G10" s="7">
        <v>44126.56</v>
      </c>
      <c r="H10" s="11">
        <v>43760.17</v>
      </c>
      <c r="I10" s="7">
        <v>44126.56</v>
      </c>
      <c r="J10" s="59">
        <v>-366.39</v>
      </c>
      <c r="K10" s="52"/>
      <c r="L10" s="53"/>
      <c r="M10" s="59">
        <v>366.39</v>
      </c>
      <c r="N10" s="53"/>
      <c r="O10" s="26" t="s">
        <v>40</v>
      </c>
    </row>
    <row r="11" spans="1:15" ht="15" customHeight="1">
      <c r="A11" s="4">
        <v>1.5</v>
      </c>
      <c r="B11" s="56" t="s">
        <v>21</v>
      </c>
      <c r="C11" s="52"/>
      <c r="D11" s="53"/>
      <c r="E11" s="5" t="s">
        <v>17</v>
      </c>
      <c r="F11" s="11">
        <v>1.23</v>
      </c>
      <c r="G11" s="7">
        <v>37175.14</v>
      </c>
      <c r="H11" s="11">
        <v>36866.47</v>
      </c>
      <c r="I11" s="7">
        <v>37175.14</v>
      </c>
      <c r="J11" s="59">
        <v>-308.67</v>
      </c>
      <c r="K11" s="52"/>
      <c r="L11" s="53"/>
      <c r="M11" s="59">
        <v>308.67</v>
      </c>
      <c r="N11" s="53"/>
      <c r="O11" s="26" t="s">
        <v>41</v>
      </c>
    </row>
    <row r="12" spans="1:15" ht="15" customHeight="1">
      <c r="A12" s="4">
        <v>1.6</v>
      </c>
      <c r="B12" s="56" t="s">
        <v>22</v>
      </c>
      <c r="C12" s="52"/>
      <c r="D12" s="53"/>
      <c r="E12" s="5" t="s">
        <v>17</v>
      </c>
      <c r="F12" s="11">
        <v>0.32</v>
      </c>
      <c r="G12" s="7">
        <v>9621.68</v>
      </c>
      <c r="H12" s="11">
        <v>9544.67</v>
      </c>
      <c r="I12" s="7">
        <v>9621.68</v>
      </c>
      <c r="J12" s="59">
        <v>-77.01</v>
      </c>
      <c r="K12" s="52"/>
      <c r="L12" s="53"/>
      <c r="M12" s="59">
        <v>77.01</v>
      </c>
      <c r="N12" s="53"/>
      <c r="O12" s="26" t="s">
        <v>42</v>
      </c>
    </row>
    <row r="13" spans="1:15" ht="33.75" customHeight="1">
      <c r="A13" s="4">
        <v>1.7</v>
      </c>
      <c r="B13" s="56" t="s">
        <v>23</v>
      </c>
      <c r="C13" s="52"/>
      <c r="D13" s="53"/>
      <c r="E13" s="12" t="s">
        <v>17</v>
      </c>
      <c r="F13" s="11">
        <v>0.08</v>
      </c>
      <c r="G13" s="13">
        <v>2417.86</v>
      </c>
      <c r="H13" s="11">
        <v>2397.78</v>
      </c>
      <c r="I13" s="13">
        <v>2417.86</v>
      </c>
      <c r="J13" s="59">
        <v>-20.08</v>
      </c>
      <c r="K13" s="52"/>
      <c r="L13" s="53"/>
      <c r="M13" s="59">
        <v>20.08</v>
      </c>
      <c r="N13" s="53"/>
      <c r="O13" s="26" t="s">
        <v>43</v>
      </c>
    </row>
    <row r="14" spans="1:15" ht="26.25" customHeight="1">
      <c r="A14" s="14">
        <v>1.8</v>
      </c>
      <c r="B14" s="56" t="s">
        <v>24</v>
      </c>
      <c r="C14" s="52"/>
      <c r="D14" s="53"/>
      <c r="E14" s="12" t="s">
        <v>17</v>
      </c>
      <c r="F14" s="11">
        <v>0.1</v>
      </c>
      <c r="G14" s="13">
        <v>3022.38</v>
      </c>
      <c r="H14" s="11">
        <v>2997.3</v>
      </c>
      <c r="I14" s="13">
        <v>3022.38</v>
      </c>
      <c r="J14" s="59">
        <v>-25.08</v>
      </c>
      <c r="K14" s="52"/>
      <c r="L14" s="53"/>
      <c r="M14" s="59">
        <v>25.08</v>
      </c>
      <c r="N14" s="53"/>
      <c r="O14" s="26" t="s">
        <v>44</v>
      </c>
    </row>
    <row r="15" spans="1:15" ht="36.75" customHeight="1">
      <c r="A15" s="14">
        <v>1.9</v>
      </c>
      <c r="B15" s="56" t="s">
        <v>25</v>
      </c>
      <c r="C15" s="52"/>
      <c r="D15" s="53"/>
      <c r="E15" s="15" t="s">
        <v>17</v>
      </c>
      <c r="F15" s="11">
        <v>0.07</v>
      </c>
      <c r="G15" s="16">
        <v>2065.66</v>
      </c>
      <c r="H15" s="11">
        <v>2055.39</v>
      </c>
      <c r="I15" s="16">
        <v>2065.66</v>
      </c>
      <c r="J15" s="59">
        <v>-10.27</v>
      </c>
      <c r="K15" s="57"/>
      <c r="L15" s="58"/>
      <c r="M15" s="59">
        <v>10.27</v>
      </c>
      <c r="N15" s="58"/>
      <c r="O15" s="26" t="s">
        <v>45</v>
      </c>
    </row>
    <row r="16" spans="1:15" ht="14.25" customHeight="1">
      <c r="A16" s="17">
        <v>2</v>
      </c>
      <c r="B16" s="62" t="s">
        <v>26</v>
      </c>
      <c r="C16" s="57"/>
      <c r="D16" s="58"/>
      <c r="E16" s="12" t="s">
        <v>17</v>
      </c>
      <c r="F16" s="11">
        <v>2.98</v>
      </c>
      <c r="G16" s="13">
        <v>89544.48</v>
      </c>
      <c r="H16" s="11">
        <v>89270.94</v>
      </c>
      <c r="I16" s="13">
        <v>89544.48</v>
      </c>
      <c r="J16" s="59">
        <v>-273.54</v>
      </c>
      <c r="K16" s="57"/>
      <c r="L16" s="58"/>
      <c r="M16" s="59">
        <v>273.54</v>
      </c>
      <c r="N16" s="58"/>
      <c r="O16" s="26" t="s">
        <v>46</v>
      </c>
    </row>
    <row r="17" spans="1:15" ht="15" customHeight="1">
      <c r="A17" s="18">
        <v>3</v>
      </c>
      <c r="B17" s="62" t="s">
        <v>27</v>
      </c>
      <c r="C17" s="57"/>
      <c r="D17" s="58"/>
      <c r="E17" s="12" t="s">
        <v>17</v>
      </c>
      <c r="F17" s="11">
        <v>1.65</v>
      </c>
      <c r="G17" s="9"/>
      <c r="H17" s="11">
        <v>26091.73</v>
      </c>
      <c r="I17" s="13">
        <v>9913</v>
      </c>
      <c r="J17" s="59">
        <v>16178.73</v>
      </c>
      <c r="K17" s="57"/>
      <c r="L17" s="58"/>
      <c r="M17" s="60"/>
      <c r="N17" s="58"/>
      <c r="O17" s="6"/>
    </row>
    <row r="18" spans="1:15" ht="15" customHeight="1">
      <c r="A18" s="14"/>
      <c r="B18" s="56" t="s">
        <v>28</v>
      </c>
      <c r="C18" s="57"/>
      <c r="D18" s="58"/>
      <c r="E18" s="12" t="s">
        <v>17</v>
      </c>
      <c r="F18" s="6"/>
      <c r="G18" s="13">
        <v>49518.56</v>
      </c>
      <c r="H18" s="11">
        <v>49333.16</v>
      </c>
      <c r="I18" s="9"/>
      <c r="J18" s="60"/>
      <c r="K18" s="57"/>
      <c r="L18" s="58"/>
      <c r="M18" s="60"/>
      <c r="N18" s="58"/>
      <c r="O18" s="6"/>
    </row>
    <row r="19" spans="1:15" ht="15" customHeight="1">
      <c r="A19" s="14"/>
      <c r="B19" s="56" t="s">
        <v>29</v>
      </c>
      <c r="C19" s="57"/>
      <c r="D19" s="58"/>
      <c r="E19" s="12" t="s">
        <v>17</v>
      </c>
      <c r="F19" s="6"/>
      <c r="G19" s="9"/>
      <c r="H19" s="11">
        <v>-21289.79</v>
      </c>
      <c r="I19" s="9"/>
      <c r="J19" s="60"/>
      <c r="K19" s="57"/>
      <c r="L19" s="58"/>
      <c r="M19" s="60"/>
      <c r="N19" s="58"/>
      <c r="O19" s="6"/>
    </row>
    <row r="20" spans="1:15" ht="15" customHeight="1">
      <c r="A20" s="14"/>
      <c r="B20" s="56" t="s">
        <v>30</v>
      </c>
      <c r="C20" s="57"/>
      <c r="D20" s="58"/>
      <c r="E20" s="12" t="s">
        <v>17</v>
      </c>
      <c r="F20" s="6"/>
      <c r="G20" s="9"/>
      <c r="H20" s="6"/>
      <c r="I20" s="13">
        <v>9913</v>
      </c>
      <c r="J20" s="60"/>
      <c r="K20" s="57"/>
      <c r="L20" s="58"/>
      <c r="M20" s="60"/>
      <c r="N20" s="58"/>
      <c r="O20" s="6"/>
    </row>
    <row r="21" spans="1:15" ht="15" customHeight="1">
      <c r="A21" s="14"/>
      <c r="B21" s="71" t="s">
        <v>61</v>
      </c>
      <c r="C21" s="57"/>
      <c r="D21" s="58"/>
      <c r="E21" s="12" t="s">
        <v>17</v>
      </c>
      <c r="F21" s="6"/>
      <c r="G21" s="9"/>
      <c r="H21" s="6">
        <v>-1951.64</v>
      </c>
      <c r="I21" s="13"/>
      <c r="J21" s="23"/>
      <c r="K21" s="24"/>
      <c r="L21" s="25"/>
      <c r="M21" s="23"/>
      <c r="N21" s="25"/>
      <c r="O21" s="6"/>
    </row>
    <row r="22" spans="1:15" ht="15" customHeight="1">
      <c r="A22" s="18">
        <v>4</v>
      </c>
      <c r="B22" s="62" t="s">
        <v>31</v>
      </c>
      <c r="C22" s="57"/>
      <c r="D22" s="58"/>
      <c r="E22" s="12" t="s">
        <v>17</v>
      </c>
      <c r="F22" s="6"/>
      <c r="G22" s="9"/>
      <c r="H22" s="11">
        <v>23889.89</v>
      </c>
      <c r="I22" s="9"/>
      <c r="J22" s="59">
        <v>23889.89</v>
      </c>
      <c r="K22" s="57"/>
      <c r="L22" s="58"/>
      <c r="M22" s="60"/>
      <c r="N22" s="58"/>
      <c r="O22" s="6"/>
    </row>
    <row r="23" spans="1:15" ht="15" customHeight="1">
      <c r="A23" s="14"/>
      <c r="B23" s="56" t="s">
        <v>28</v>
      </c>
      <c r="C23" s="57"/>
      <c r="D23" s="58"/>
      <c r="E23" s="12" t="s">
        <v>17</v>
      </c>
      <c r="F23" s="6"/>
      <c r="G23" s="9"/>
      <c r="H23" s="11">
        <v>162.15</v>
      </c>
      <c r="I23" s="9"/>
      <c r="J23" s="60"/>
      <c r="K23" s="57"/>
      <c r="L23" s="58"/>
      <c r="M23" s="60"/>
      <c r="N23" s="58"/>
      <c r="O23" s="6"/>
    </row>
    <row r="24" spans="1:15" ht="15" customHeight="1">
      <c r="A24" s="14"/>
      <c r="B24" s="56" t="s">
        <v>29</v>
      </c>
      <c r="C24" s="57"/>
      <c r="D24" s="58"/>
      <c r="E24" s="12" t="s">
        <v>17</v>
      </c>
      <c r="F24" s="6"/>
      <c r="G24" s="9"/>
      <c r="H24" s="11">
        <v>23727.74</v>
      </c>
      <c r="I24" s="9"/>
      <c r="J24" s="60"/>
      <c r="K24" s="57"/>
      <c r="L24" s="58"/>
      <c r="M24" s="60"/>
      <c r="N24" s="58"/>
      <c r="O24" s="6"/>
    </row>
    <row r="25" spans="1:15" ht="15" customHeight="1">
      <c r="A25" s="14"/>
      <c r="B25" s="56" t="s">
        <v>30</v>
      </c>
      <c r="C25" s="57"/>
      <c r="D25" s="58"/>
      <c r="E25" s="12" t="s">
        <v>17</v>
      </c>
      <c r="F25" s="6"/>
      <c r="G25" s="8"/>
      <c r="H25" s="6"/>
      <c r="I25" s="8"/>
      <c r="J25" s="60"/>
      <c r="K25" s="57"/>
      <c r="L25" s="58"/>
      <c r="M25" s="60"/>
      <c r="N25" s="61"/>
      <c r="O25" s="6"/>
    </row>
    <row r="26" spans="1:15" ht="15" customHeight="1">
      <c r="A26" s="10">
        <v>5</v>
      </c>
      <c r="B26" s="62" t="s">
        <v>32</v>
      </c>
      <c r="C26" s="57"/>
      <c r="D26" s="58"/>
      <c r="E26" s="12" t="s">
        <v>17</v>
      </c>
      <c r="F26" s="6"/>
      <c r="G26" s="7">
        <v>822554.25</v>
      </c>
      <c r="H26" s="11">
        <v>827761.46</v>
      </c>
      <c r="I26" s="7">
        <v>822554.25</v>
      </c>
      <c r="J26" s="59">
        <v>5207.21</v>
      </c>
      <c r="K26" s="57"/>
      <c r="L26" s="58"/>
      <c r="M26" s="59">
        <v>2200.25</v>
      </c>
      <c r="N26" s="58"/>
      <c r="O26" s="6"/>
    </row>
    <row r="27" spans="1:15" ht="18" customHeight="1">
      <c r="A27" s="4"/>
      <c r="B27" s="56" t="s">
        <v>34</v>
      </c>
      <c r="C27" s="57"/>
      <c r="D27" s="58"/>
      <c r="E27" s="5" t="s">
        <v>17</v>
      </c>
      <c r="F27" s="6"/>
      <c r="G27" s="7">
        <v>144593.95</v>
      </c>
      <c r="H27" s="11">
        <v>148900.49</v>
      </c>
      <c r="I27" s="7">
        <v>144593.95</v>
      </c>
      <c r="J27" s="59">
        <v>4306.54</v>
      </c>
      <c r="K27" s="57"/>
      <c r="L27" s="58"/>
      <c r="M27" s="60"/>
      <c r="N27" s="61"/>
      <c r="O27" s="26" t="s">
        <v>60</v>
      </c>
    </row>
    <row r="28" spans="1:15" ht="15" customHeight="1">
      <c r="A28" s="4"/>
      <c r="B28" s="56" t="s">
        <v>35</v>
      </c>
      <c r="C28" s="57"/>
      <c r="D28" s="58"/>
      <c r="E28" s="5" t="s">
        <v>17</v>
      </c>
      <c r="F28" s="6"/>
      <c r="G28" s="19" t="s">
        <v>33</v>
      </c>
      <c r="H28" s="11" t="s">
        <v>33</v>
      </c>
      <c r="I28" s="19" t="s">
        <v>33</v>
      </c>
      <c r="J28" s="60"/>
      <c r="K28" s="57"/>
      <c r="L28" s="58"/>
      <c r="M28" s="60"/>
      <c r="N28" s="61"/>
      <c r="O28" s="26"/>
    </row>
    <row r="29" spans="1:15" ht="15" customHeight="1">
      <c r="A29" s="20"/>
      <c r="B29" s="56" t="s">
        <v>36</v>
      </c>
      <c r="C29" s="57"/>
      <c r="D29" s="58"/>
      <c r="E29" s="21" t="s">
        <v>17</v>
      </c>
      <c r="F29" s="6"/>
      <c r="G29" s="11">
        <v>98180.91</v>
      </c>
      <c r="H29" s="11">
        <v>101281.83</v>
      </c>
      <c r="I29" s="11">
        <v>98180.91</v>
      </c>
      <c r="J29" s="59">
        <v>3100.92</v>
      </c>
      <c r="K29" s="57"/>
      <c r="L29" s="58"/>
      <c r="M29" s="60"/>
      <c r="N29" s="58"/>
      <c r="O29" s="26" t="s">
        <v>60</v>
      </c>
    </row>
    <row r="30" spans="1:15" ht="24" customHeight="1">
      <c r="A30" s="14"/>
      <c r="B30" s="56" t="s">
        <v>37</v>
      </c>
      <c r="C30" s="57"/>
      <c r="D30" s="58"/>
      <c r="E30" s="22" t="s">
        <v>17</v>
      </c>
      <c r="F30" s="6"/>
      <c r="G30" s="11">
        <v>579779.39</v>
      </c>
      <c r="H30" s="11">
        <v>577579.14</v>
      </c>
      <c r="I30" s="11">
        <v>579779.39</v>
      </c>
      <c r="J30" s="59">
        <v>-2200.25</v>
      </c>
      <c r="K30" s="57"/>
      <c r="L30" s="58"/>
      <c r="M30" s="59">
        <v>2200.25</v>
      </c>
      <c r="N30" s="58"/>
      <c r="O30" s="26" t="s">
        <v>47</v>
      </c>
    </row>
    <row r="31" ht="15" customHeight="1"/>
    <row r="34" spans="1:6" ht="12.75">
      <c r="A34" s="48" t="s">
        <v>53</v>
      </c>
      <c r="B34" s="49"/>
      <c r="C34" s="49"/>
      <c r="D34" s="49"/>
      <c r="E34" s="50"/>
      <c r="F34" s="43">
        <f>F35+F36</f>
        <v>9913</v>
      </c>
    </row>
    <row r="35" spans="1:6" ht="12.75">
      <c r="A35" s="54" t="s">
        <v>55</v>
      </c>
      <c r="B35" s="55"/>
      <c r="C35" s="55"/>
      <c r="D35" s="55"/>
      <c r="E35" s="53"/>
      <c r="F35" s="42" t="s">
        <v>57</v>
      </c>
    </row>
    <row r="36" spans="1:6" ht="12.75">
      <c r="A36" s="54" t="s">
        <v>56</v>
      </c>
      <c r="B36" s="52"/>
      <c r="C36" s="52"/>
      <c r="D36" s="52"/>
      <c r="E36" s="53"/>
      <c r="F36" s="42" t="s">
        <v>58</v>
      </c>
    </row>
    <row r="37" spans="1:6" ht="12.75">
      <c r="A37" s="27"/>
      <c r="B37" s="27"/>
      <c r="C37" s="27"/>
      <c r="D37" s="27"/>
      <c r="E37" s="28"/>
      <c r="F37" s="29"/>
    </row>
    <row r="38" spans="1:6" ht="12.75">
      <c r="A38" s="27"/>
      <c r="B38" s="27"/>
      <c r="C38" s="27"/>
      <c r="D38" s="27"/>
      <c r="E38" s="28"/>
      <c r="F38" s="29"/>
    </row>
    <row r="39" spans="1:7" ht="12.75">
      <c r="A39" s="51" t="s">
        <v>54</v>
      </c>
      <c r="B39" s="52"/>
      <c r="C39" s="52"/>
      <c r="D39" s="52"/>
      <c r="E39" s="53"/>
      <c r="F39" s="44" t="s">
        <v>59</v>
      </c>
      <c r="G39" s="28"/>
    </row>
    <row r="40" spans="1:6" ht="12.75">
      <c r="A40" s="30"/>
      <c r="B40" s="31"/>
      <c r="C40" s="31"/>
      <c r="D40" s="31"/>
      <c r="E40" s="31"/>
      <c r="F40" s="32"/>
    </row>
    <row r="41" spans="1:7" ht="12.75">
      <c r="A41" s="33"/>
      <c r="B41" s="34"/>
      <c r="C41" s="34"/>
      <c r="D41" s="34"/>
      <c r="E41" s="34"/>
      <c r="F41" s="32"/>
      <c r="G41" s="35"/>
    </row>
    <row r="42" spans="2:9" ht="12.75">
      <c r="B42" s="36"/>
      <c r="C42" s="37"/>
      <c r="D42" s="38"/>
      <c r="E42" s="36" t="s">
        <v>48</v>
      </c>
      <c r="F42" s="39"/>
      <c r="G42" s="39"/>
      <c r="H42"/>
      <c r="I42"/>
    </row>
    <row r="43" spans="2:9" ht="12.75">
      <c r="B43" s="40"/>
      <c r="C43" s="38"/>
      <c r="D43" s="39"/>
      <c r="E43" s="39"/>
      <c r="F43" s="39"/>
      <c r="G43" s="39"/>
      <c r="H43"/>
      <c r="I43"/>
    </row>
    <row r="44" spans="2:9" ht="12.75">
      <c r="B44" s="39"/>
      <c r="C44" s="39"/>
      <c r="D44" s="39"/>
      <c r="E44" s="39"/>
      <c r="F44" s="39"/>
      <c r="G44" s="39"/>
      <c r="H44"/>
      <c r="I44"/>
    </row>
    <row r="45" spans="2:9" ht="12.75">
      <c r="B45" s="40"/>
      <c r="C45" s="39"/>
      <c r="D45" s="39"/>
      <c r="E45" s="39"/>
      <c r="F45" s="40" t="s">
        <v>49</v>
      </c>
      <c r="G45" s="41"/>
      <c r="H45" s="39"/>
      <c r="I45"/>
    </row>
    <row r="46" spans="1:9" ht="12.75">
      <c r="A46" s="45" t="s">
        <v>50</v>
      </c>
      <c r="B46" s="46"/>
      <c r="C46" s="41"/>
      <c r="D46" s="39"/>
      <c r="E46" s="39"/>
      <c r="F46" s="39"/>
      <c r="G46" s="39"/>
      <c r="H46"/>
      <c r="I46"/>
    </row>
    <row r="47" spans="1:9" ht="12.75">
      <c r="A47" s="47" t="s">
        <v>51</v>
      </c>
      <c r="B47" s="46"/>
      <c r="C47" s="41"/>
      <c r="D47" s="40"/>
      <c r="E47" s="39"/>
      <c r="F47" s="39"/>
      <c r="G47" s="39"/>
      <c r="H47"/>
      <c r="I47"/>
    </row>
    <row r="48" spans="1:9" ht="12.75">
      <c r="A48" s="47" t="s">
        <v>52</v>
      </c>
      <c r="B48" s="46"/>
      <c r="C48" s="41"/>
      <c r="D48" s="39"/>
      <c r="E48" s="39"/>
      <c r="F48" s="39"/>
      <c r="G48" s="39"/>
      <c r="H48"/>
      <c r="I48"/>
    </row>
  </sheetData>
  <sheetProtection/>
  <mergeCells count="89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8:D18"/>
    <mergeCell ref="J18:L18"/>
    <mergeCell ref="M18:N18"/>
    <mergeCell ref="B19:D19"/>
    <mergeCell ref="J19:L19"/>
    <mergeCell ref="M19:N19"/>
    <mergeCell ref="B22:D22"/>
    <mergeCell ref="J22:L22"/>
    <mergeCell ref="M22:N22"/>
    <mergeCell ref="B20:D20"/>
    <mergeCell ref="J20:L20"/>
    <mergeCell ref="M20:N20"/>
    <mergeCell ref="B21:D21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A46:B46"/>
    <mergeCell ref="A47:B47"/>
    <mergeCell ref="A48:B48"/>
    <mergeCell ref="A34:E34"/>
    <mergeCell ref="A39:E39"/>
    <mergeCell ref="A35:E35"/>
    <mergeCell ref="A36:E36"/>
  </mergeCells>
  <printOptions/>
  <pageMargins left="0.24" right="0.16" top="0.2" bottom="0.2" header="0.27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2016-03-01T07:20:58Z</cp:lastPrinted>
  <dcterms:created xsi:type="dcterms:W3CDTF">2016-02-15T13:06:58Z</dcterms:created>
  <dcterms:modified xsi:type="dcterms:W3CDTF">2016-03-02T12:28:14Z</dcterms:modified>
  <cp:category/>
  <cp:version/>
  <cp:contentType/>
  <cp:contentStatus/>
</cp:coreProperties>
</file>