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<sst xmlns="http://schemas.openxmlformats.org/spreadsheetml/2006/main" count="86" uniqueCount="60">
  <si>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</si>
  <si>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</si>
  <si>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Чичерина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</si>
  <si>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</si>
  <si>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</si>
  <si>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</si>
  <si>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</si>
  <si>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</si>
  <si>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</si>
  <si>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</si>
  <si>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</si>
  <si>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</si>
  <si>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</si>
  <si>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</si>
  <si>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</si>
  <si>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</si>
  <si>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</si>
  <si>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</si>
  <si>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</si>
  <si>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</si>
  <si>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</si>
  <si>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</si>
  <si>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</si>
  <si>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</si>
  <si>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</si>
  <si>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</si>
  <si>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</si>
  <si>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</si>
  <si>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</si>
  <si>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</si>
  <si>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</si>
  <si>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</si>
  <si>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</si>
  <si>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</si>
  <si>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</si>
  <si>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</si>
  <si>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</si>
  <si>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</si>
  <si>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</si>
  <si>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</si>
  <si>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</si>
  <si>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</si>
  <si>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</si>
  <si>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</si>
  <si>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</si>
  <si>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</si>
  <si>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Задолжен ность</t>
  </si>
  <si>
    <t>Начислено населению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</si>
  <si>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</si>
  <si>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</si>
  <si>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</si>
  <si>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</si>
  <si>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Калужские продукты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</si>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</sst>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0" xfId="0" applyAlignment="1">
      <alignment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Alignment="1">
      <alignment/>
    </xf>
    <xf numFmtId="2" fontId="23" fillId="0" borderId="10" xfId="0" applyNumberFormat="1" applyFont="1" applyBorder="1" applyAlignment="1">
      <alignment/>
    </xf>
    <xf numFmtId="2" fontId="24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1" fillId="0" borderId="12" xfId="33" applyBorder="1" applyAlignment="1">
      <alignment horizontal="left" vertical="top" wrapText="1"/>
      <protection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2" fontId="23" fillId="0" borderId="10" xfId="0" applyNumberFormat="1" applyFont="1" applyFill="1" applyBorder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G37" sqref="G3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875" style="1" customWidth="1"/>
    <col min="6" max="6" width="8.00390625" style="1" customWidth="1"/>
    <col min="7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7.875" style="1" customWidth="1"/>
    <col min="16" max="16384" width="9.125" style="1" customWidth="1"/>
  </cols>
  <sheetData>
    <row r="1" spans="1:15" ht="18" customHeight="1">
      <c r="A1" s="34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4:11" ht="12.75" customHeight="1">
      <c r="D2" s="35" t="s">
        <v>1</v>
      </c>
      <c r="E2" s="36"/>
      <c r="F2" s="36"/>
      <c r="G2" s="36"/>
      <c r="H2" s="36"/>
      <c r="I2" s="36"/>
      <c r="J2" s="36"/>
      <c r="K2" s="36"/>
    </row>
    <row r="3" spans="3:10" ht="20.25" customHeight="1">
      <c r="C3" s="37" t="s">
        <v>2</v>
      </c>
      <c r="D3" s="38"/>
      <c r="E3" s="38"/>
      <c r="F3" s="38"/>
      <c r="G3" s="38"/>
      <c r="H3" s="38"/>
      <c r="I3" s="38"/>
      <c r="J3" s="38"/>
    </row>
    <row r="4" spans="1:15" ht="48" customHeight="1">
      <c r="A4" s="2" t="s">
        <v>3</v>
      </c>
      <c r="B4" s="39" t="s">
        <v>4</v>
      </c>
      <c r="C4" s="31"/>
      <c r="D4" s="32"/>
      <c r="E4" s="3" t="s">
        <v>5</v>
      </c>
      <c r="F4" s="2" t="s">
        <v>6</v>
      </c>
      <c r="G4" s="3" t="s">
        <v>47</v>
      </c>
      <c r="H4" s="2" t="s">
        <v>7</v>
      </c>
      <c r="I4" s="3" t="s">
        <v>8</v>
      </c>
      <c r="J4" s="39" t="s">
        <v>9</v>
      </c>
      <c r="K4" s="31"/>
      <c r="L4" s="32"/>
      <c r="M4" s="39" t="s">
        <v>46</v>
      </c>
      <c r="N4" s="40"/>
      <c r="O4" s="2" t="s">
        <v>10</v>
      </c>
    </row>
    <row r="5" spans="1:15" ht="15.75" customHeight="1">
      <c r="A5" s="24"/>
      <c r="B5" s="66" t="s">
        <v>58</v>
      </c>
      <c r="C5" s="62"/>
      <c r="D5" s="63"/>
      <c r="E5" s="67" t="s">
        <v>12</v>
      </c>
      <c r="F5" s="2"/>
      <c r="G5" s="69">
        <f>G6+G7</f>
        <v>1665.5</v>
      </c>
      <c r="H5" s="2"/>
      <c r="I5" s="3"/>
      <c r="J5" s="39"/>
      <c r="K5" s="31"/>
      <c r="L5" s="32"/>
      <c r="M5" s="39"/>
      <c r="N5" s="64"/>
      <c r="O5" s="2"/>
    </row>
    <row r="6" spans="1:15" ht="15.75" customHeight="1">
      <c r="A6" s="4"/>
      <c r="B6" s="25" t="s">
        <v>11</v>
      </c>
      <c r="C6" s="31"/>
      <c r="D6" s="32"/>
      <c r="E6" s="5"/>
      <c r="F6" s="6"/>
      <c r="G6" s="7">
        <v>1605.1</v>
      </c>
      <c r="H6" s="6"/>
      <c r="I6" s="8"/>
      <c r="J6" s="29"/>
      <c r="K6" s="31"/>
      <c r="L6" s="32"/>
      <c r="M6" s="29"/>
      <c r="N6" s="33"/>
      <c r="O6" s="6"/>
    </row>
    <row r="7" spans="1:15" ht="15.75" customHeight="1">
      <c r="A7" s="4"/>
      <c r="B7" s="68" t="s">
        <v>59</v>
      </c>
      <c r="C7" s="31"/>
      <c r="D7" s="32"/>
      <c r="E7" s="5"/>
      <c r="F7" s="6"/>
      <c r="G7" s="7">
        <v>60.4</v>
      </c>
      <c r="H7" s="6"/>
      <c r="I7" s="8"/>
      <c r="J7" s="29"/>
      <c r="K7" s="31"/>
      <c r="L7" s="32"/>
      <c r="M7" s="29"/>
      <c r="N7" s="65"/>
      <c r="O7" s="6"/>
    </row>
    <row r="8" spans="1:15" ht="26.25" customHeight="1">
      <c r="A8" s="10">
        <v>1</v>
      </c>
      <c r="B8" s="30" t="s">
        <v>13</v>
      </c>
      <c r="C8" s="31"/>
      <c r="D8" s="32"/>
      <c r="E8" s="8"/>
      <c r="F8" s="11">
        <v>6.35</v>
      </c>
      <c r="G8" s="7">
        <v>122309.76</v>
      </c>
      <c r="H8" s="11">
        <v>123334.51</v>
      </c>
      <c r="I8" s="7">
        <v>122309.76</v>
      </c>
      <c r="J8" s="28">
        <v>1024.75</v>
      </c>
      <c r="K8" s="31"/>
      <c r="L8" s="32"/>
      <c r="M8" s="29"/>
      <c r="N8" s="33"/>
      <c r="O8" s="41" t="s">
        <v>37</v>
      </c>
    </row>
    <row r="9" spans="1:15" ht="14.25" customHeight="1">
      <c r="A9" s="4">
        <v>1.1</v>
      </c>
      <c r="B9" s="25" t="s">
        <v>14</v>
      </c>
      <c r="C9" s="31"/>
      <c r="D9" s="32"/>
      <c r="E9" s="5" t="s">
        <v>15</v>
      </c>
      <c r="F9" s="11">
        <v>0.76</v>
      </c>
      <c r="G9" s="7">
        <v>14638.68</v>
      </c>
      <c r="H9" s="11">
        <v>14761.33</v>
      </c>
      <c r="I9" s="7">
        <v>14638.68</v>
      </c>
      <c r="J9" s="28">
        <v>122.65</v>
      </c>
      <c r="K9" s="31"/>
      <c r="L9" s="32"/>
      <c r="M9" s="29"/>
      <c r="N9" s="33"/>
      <c r="O9" s="42" t="s">
        <v>38</v>
      </c>
    </row>
    <row r="10" spans="1:15" ht="15" customHeight="1">
      <c r="A10" s="4">
        <v>1.2</v>
      </c>
      <c r="B10" s="25" t="s">
        <v>16</v>
      </c>
      <c r="C10" s="31"/>
      <c r="D10" s="32"/>
      <c r="E10" s="5" t="s">
        <v>15</v>
      </c>
      <c r="F10" s="11">
        <v>1.04</v>
      </c>
      <c r="G10" s="7">
        <v>20031.84</v>
      </c>
      <c r="H10" s="11">
        <v>20199.67</v>
      </c>
      <c r="I10" s="7">
        <v>20031.84</v>
      </c>
      <c r="J10" s="28">
        <v>167.83</v>
      </c>
      <c r="K10" s="31"/>
      <c r="L10" s="32"/>
      <c r="M10" s="29"/>
      <c r="N10" s="33"/>
      <c r="O10" s="42" t="s">
        <v>38</v>
      </c>
    </row>
    <row r="11" spans="1:15" ht="15" customHeight="1">
      <c r="A11" s="4">
        <v>1.3</v>
      </c>
      <c r="B11" s="25" t="s">
        <v>17</v>
      </c>
      <c r="C11" s="31"/>
      <c r="D11" s="32"/>
      <c r="E11" s="5" t="s">
        <v>15</v>
      </c>
      <c r="F11" s="11">
        <v>1.63</v>
      </c>
      <c r="G11" s="7">
        <v>31396.08</v>
      </c>
      <c r="H11" s="11">
        <v>31659.15</v>
      </c>
      <c r="I11" s="7">
        <v>31396.08</v>
      </c>
      <c r="J11" s="28">
        <v>263.07</v>
      </c>
      <c r="K11" s="31"/>
      <c r="L11" s="32"/>
      <c r="M11" s="29"/>
      <c r="N11" s="33"/>
      <c r="O11" s="42" t="s">
        <v>38</v>
      </c>
    </row>
    <row r="12" spans="1:15" ht="15" customHeight="1">
      <c r="A12" s="4">
        <v>1.4</v>
      </c>
      <c r="B12" s="25" t="s">
        <v>18</v>
      </c>
      <c r="C12" s="31"/>
      <c r="D12" s="32"/>
      <c r="E12" s="5" t="s">
        <v>15</v>
      </c>
      <c r="F12" s="11">
        <v>1.31</v>
      </c>
      <c r="G12" s="7">
        <v>25232.4</v>
      </c>
      <c r="H12" s="11">
        <v>25443.82</v>
      </c>
      <c r="I12" s="7">
        <v>25232.4</v>
      </c>
      <c r="J12" s="28">
        <v>211.42</v>
      </c>
      <c r="K12" s="31"/>
      <c r="L12" s="32"/>
      <c r="M12" s="29"/>
      <c r="N12" s="33"/>
      <c r="O12" s="41" t="s">
        <v>39</v>
      </c>
    </row>
    <row r="13" spans="1:15" ht="15" customHeight="1">
      <c r="A13" s="4">
        <v>1.5</v>
      </c>
      <c r="B13" s="25" t="s">
        <v>19</v>
      </c>
      <c r="C13" s="31"/>
      <c r="D13" s="32"/>
      <c r="E13" s="5" t="s">
        <v>15</v>
      </c>
      <c r="F13" s="11">
        <v>1.1</v>
      </c>
      <c r="G13" s="7">
        <v>21187.56</v>
      </c>
      <c r="H13" s="11">
        <v>21365.08</v>
      </c>
      <c r="I13" s="7">
        <v>21187.56</v>
      </c>
      <c r="J13" s="28">
        <v>177.52</v>
      </c>
      <c r="K13" s="31"/>
      <c r="L13" s="32"/>
      <c r="M13" s="29"/>
      <c r="N13" s="33"/>
      <c r="O13" s="41" t="s">
        <v>40</v>
      </c>
    </row>
    <row r="14" spans="1:15" ht="15" customHeight="1">
      <c r="A14" s="4">
        <v>1.6</v>
      </c>
      <c r="B14" s="25" t="s">
        <v>20</v>
      </c>
      <c r="C14" s="31"/>
      <c r="D14" s="32"/>
      <c r="E14" s="5" t="s">
        <v>15</v>
      </c>
      <c r="F14" s="11">
        <v>0.29</v>
      </c>
      <c r="G14" s="7">
        <v>5585.76</v>
      </c>
      <c r="H14" s="11">
        <v>5632.56</v>
      </c>
      <c r="I14" s="7">
        <v>5585.76</v>
      </c>
      <c r="J14" s="28">
        <v>46.8</v>
      </c>
      <c r="K14" s="31"/>
      <c r="L14" s="32"/>
      <c r="M14" s="29"/>
      <c r="N14" s="33"/>
      <c r="O14" s="41" t="s">
        <v>41</v>
      </c>
    </row>
    <row r="15" spans="1:15" ht="28.5" customHeight="1">
      <c r="A15" s="4">
        <v>1.7</v>
      </c>
      <c r="B15" s="25" t="s">
        <v>21</v>
      </c>
      <c r="C15" s="31"/>
      <c r="D15" s="32"/>
      <c r="E15" s="12" t="s">
        <v>15</v>
      </c>
      <c r="F15" s="11">
        <v>0.07</v>
      </c>
      <c r="G15" s="13">
        <v>1348.32</v>
      </c>
      <c r="H15" s="11">
        <v>1359.6</v>
      </c>
      <c r="I15" s="13">
        <v>1348.32</v>
      </c>
      <c r="J15" s="28">
        <v>11.28</v>
      </c>
      <c r="K15" s="31"/>
      <c r="L15" s="32"/>
      <c r="M15" s="29"/>
      <c r="N15" s="32"/>
      <c r="O15" s="41" t="s">
        <v>42</v>
      </c>
    </row>
    <row r="16" spans="1:15" ht="25.5" customHeight="1">
      <c r="A16" s="14">
        <v>1.8</v>
      </c>
      <c r="B16" s="25" t="s">
        <v>22</v>
      </c>
      <c r="C16" s="31"/>
      <c r="D16" s="32"/>
      <c r="E16" s="12" t="s">
        <v>15</v>
      </c>
      <c r="F16" s="11">
        <v>0.08</v>
      </c>
      <c r="G16" s="13">
        <v>1540.92</v>
      </c>
      <c r="H16" s="11">
        <v>1553.84</v>
      </c>
      <c r="I16" s="13">
        <v>1540.92</v>
      </c>
      <c r="J16" s="28">
        <v>12.92</v>
      </c>
      <c r="K16" s="31"/>
      <c r="L16" s="32"/>
      <c r="M16" s="29"/>
      <c r="N16" s="32"/>
      <c r="O16" s="41" t="s">
        <v>43</v>
      </c>
    </row>
    <row r="17" spans="1:15" ht="15" customHeight="1">
      <c r="A17" s="14">
        <v>1.9</v>
      </c>
      <c r="B17" s="25" t="s">
        <v>23</v>
      </c>
      <c r="C17" s="31"/>
      <c r="D17" s="32"/>
      <c r="E17" s="15" t="s">
        <v>15</v>
      </c>
      <c r="F17" s="11">
        <v>0.07</v>
      </c>
      <c r="G17" s="16">
        <v>1348.32</v>
      </c>
      <c r="H17" s="11">
        <v>1359.6</v>
      </c>
      <c r="I17" s="16">
        <v>1348.32</v>
      </c>
      <c r="J17" s="28">
        <v>11.28</v>
      </c>
      <c r="K17" s="26"/>
      <c r="L17" s="27"/>
      <c r="M17" s="29"/>
      <c r="N17" s="27"/>
      <c r="O17" s="41" t="s">
        <v>44</v>
      </c>
    </row>
    <row r="18" spans="1:15" ht="24" customHeight="1">
      <c r="A18" s="17">
        <v>2</v>
      </c>
      <c r="B18" s="30" t="s">
        <v>24</v>
      </c>
      <c r="C18" s="26"/>
      <c r="D18" s="27"/>
      <c r="E18" s="12" t="s">
        <v>15</v>
      </c>
      <c r="F18" s="11">
        <v>2.6</v>
      </c>
      <c r="G18" s="13">
        <v>50079.12</v>
      </c>
      <c r="H18" s="11">
        <v>49939.64</v>
      </c>
      <c r="I18" s="13">
        <v>50079.12</v>
      </c>
      <c r="J18" s="28">
        <v>-139.48</v>
      </c>
      <c r="K18" s="26"/>
      <c r="L18" s="27"/>
      <c r="M18" s="28">
        <v>139.48</v>
      </c>
      <c r="N18" s="27"/>
      <c r="O18" s="41" t="s">
        <v>45</v>
      </c>
    </row>
    <row r="19" spans="1:15" ht="15" customHeight="1">
      <c r="A19" s="18">
        <v>3</v>
      </c>
      <c r="B19" s="30" t="s">
        <v>25</v>
      </c>
      <c r="C19" s="26"/>
      <c r="D19" s="27"/>
      <c r="E19" s="12" t="s">
        <v>15</v>
      </c>
      <c r="F19" s="11">
        <v>1.46</v>
      </c>
      <c r="G19" s="9"/>
      <c r="H19" s="11">
        <v>27000</v>
      </c>
      <c r="I19" s="9">
        <v>0</v>
      </c>
      <c r="J19" s="28">
        <v>27000</v>
      </c>
      <c r="K19" s="26"/>
      <c r="L19" s="27"/>
      <c r="M19" s="29"/>
      <c r="N19" s="27"/>
      <c r="O19" s="6"/>
    </row>
    <row r="20" spans="1:15" ht="15" customHeight="1">
      <c r="A20" s="14"/>
      <c r="B20" s="25" t="s">
        <v>26</v>
      </c>
      <c r="C20" s="26"/>
      <c r="D20" s="27"/>
      <c r="E20" s="12" t="s">
        <v>15</v>
      </c>
      <c r="F20" s="6"/>
      <c r="G20" s="13">
        <v>28121.16</v>
      </c>
      <c r="H20" s="11">
        <v>29948.11</v>
      </c>
      <c r="I20" s="9"/>
      <c r="J20" s="29"/>
      <c r="K20" s="26"/>
      <c r="L20" s="27"/>
      <c r="M20" s="29"/>
      <c r="N20" s="27"/>
      <c r="O20" s="6"/>
    </row>
    <row r="21" spans="1:15" ht="15" customHeight="1">
      <c r="A21" s="14"/>
      <c r="B21" s="25" t="s">
        <v>27</v>
      </c>
      <c r="C21" s="26"/>
      <c r="D21" s="27"/>
      <c r="E21" s="12" t="s">
        <v>15</v>
      </c>
      <c r="F21" s="6"/>
      <c r="G21" s="9"/>
      <c r="H21" s="6">
        <v>-56844.5</v>
      </c>
      <c r="I21" s="9"/>
      <c r="J21" s="29"/>
      <c r="K21" s="26"/>
      <c r="L21" s="27"/>
      <c r="M21" s="29"/>
      <c r="N21" s="27"/>
      <c r="O21" s="6"/>
    </row>
    <row r="22" spans="1:15" ht="15" customHeight="1">
      <c r="A22" s="14"/>
      <c r="B22" s="25" t="s">
        <v>28</v>
      </c>
      <c r="C22" s="26"/>
      <c r="D22" s="27"/>
      <c r="E22" s="12" t="s">
        <v>15</v>
      </c>
      <c r="F22" s="6"/>
      <c r="G22" s="9"/>
      <c r="H22" s="6"/>
      <c r="I22" s="9"/>
      <c r="J22" s="29"/>
      <c r="K22" s="26"/>
      <c r="L22" s="27"/>
      <c r="M22" s="29"/>
      <c r="N22" s="27"/>
      <c r="O22" s="6"/>
    </row>
    <row r="23" spans="1:15" ht="15" customHeight="1">
      <c r="A23" s="18">
        <v>4</v>
      </c>
      <c r="B23" s="30" t="s">
        <v>29</v>
      </c>
      <c r="C23" s="26"/>
      <c r="D23" s="27"/>
      <c r="E23" s="12" t="s">
        <v>15</v>
      </c>
      <c r="F23" s="11">
        <v>4.32</v>
      </c>
      <c r="G23" s="9"/>
      <c r="H23" s="11">
        <v>-7611.55</v>
      </c>
      <c r="I23" s="9">
        <v>0</v>
      </c>
      <c r="J23" s="28">
        <v>-7611.55</v>
      </c>
      <c r="K23" s="26"/>
      <c r="L23" s="27"/>
      <c r="M23" s="29"/>
      <c r="N23" s="27"/>
      <c r="O23" s="6"/>
    </row>
    <row r="24" spans="1:15" ht="15" customHeight="1">
      <c r="A24" s="14"/>
      <c r="B24" s="25" t="s">
        <v>26</v>
      </c>
      <c r="C24" s="26"/>
      <c r="D24" s="27"/>
      <c r="E24" s="19"/>
      <c r="F24" s="6"/>
      <c r="G24" s="13">
        <v>28121.1</v>
      </c>
      <c r="H24" s="11">
        <v>28404.3</v>
      </c>
      <c r="I24" s="9"/>
      <c r="J24" s="29"/>
      <c r="K24" s="26"/>
      <c r="L24" s="27"/>
      <c r="M24" s="29"/>
      <c r="N24" s="27"/>
      <c r="O24" s="6"/>
    </row>
    <row r="25" spans="1:15" ht="15" customHeight="1">
      <c r="A25" s="14"/>
      <c r="B25" s="25" t="s">
        <v>27</v>
      </c>
      <c r="C25" s="26"/>
      <c r="D25" s="27"/>
      <c r="E25" s="19"/>
      <c r="F25" s="6"/>
      <c r="G25" s="9"/>
      <c r="H25" s="6">
        <v>-36015.85</v>
      </c>
      <c r="I25" s="9"/>
      <c r="J25" s="29"/>
      <c r="K25" s="26"/>
      <c r="L25" s="27"/>
      <c r="M25" s="29"/>
      <c r="N25" s="27"/>
      <c r="O25" s="6"/>
    </row>
    <row r="26" spans="1:15" ht="15" customHeight="1">
      <c r="A26" s="20"/>
      <c r="B26" s="25" t="s">
        <v>28</v>
      </c>
      <c r="C26" s="26"/>
      <c r="D26" s="27"/>
      <c r="E26" s="21"/>
      <c r="F26" s="6"/>
      <c r="G26" s="22"/>
      <c r="H26" s="6"/>
      <c r="I26" s="22">
        <v>0</v>
      </c>
      <c r="J26" s="29"/>
      <c r="K26" s="26"/>
      <c r="L26" s="27"/>
      <c r="M26" s="29"/>
      <c r="N26" s="27"/>
      <c r="O26" s="6"/>
    </row>
    <row r="27" spans="1:15" ht="15" customHeight="1">
      <c r="A27" s="18">
        <v>5</v>
      </c>
      <c r="B27" s="30" t="s">
        <v>30</v>
      </c>
      <c r="C27" s="26"/>
      <c r="D27" s="27"/>
      <c r="E27" s="19"/>
      <c r="F27" s="6"/>
      <c r="G27" s="13">
        <v>689008.29</v>
      </c>
      <c r="H27" s="11">
        <v>689930.34</v>
      </c>
      <c r="I27" s="13">
        <v>689008.29</v>
      </c>
      <c r="J27" s="28">
        <v>922.05</v>
      </c>
      <c r="K27" s="26"/>
      <c r="L27" s="27"/>
      <c r="M27" s="28">
        <v>874.86</v>
      </c>
      <c r="N27" s="27"/>
      <c r="O27" s="6"/>
    </row>
    <row r="28" spans="1:15" ht="15" customHeight="1">
      <c r="A28" s="14"/>
      <c r="B28" s="25" t="s">
        <v>31</v>
      </c>
      <c r="C28" s="26"/>
      <c r="D28" s="27"/>
      <c r="E28" s="12" t="s">
        <v>15</v>
      </c>
      <c r="F28" s="6"/>
      <c r="G28" s="13">
        <v>17133.18</v>
      </c>
      <c r="H28" s="11">
        <v>16289.87</v>
      </c>
      <c r="I28" s="13">
        <v>17133.18</v>
      </c>
      <c r="J28" s="28">
        <v>-843.31</v>
      </c>
      <c r="K28" s="26"/>
      <c r="L28" s="27"/>
      <c r="M28" s="28">
        <v>843.31</v>
      </c>
      <c r="N28" s="27"/>
      <c r="O28" s="6"/>
    </row>
    <row r="29" spans="1:15" ht="15" customHeight="1">
      <c r="A29" s="14"/>
      <c r="B29" s="25" t="s">
        <v>32</v>
      </c>
      <c r="C29" s="26"/>
      <c r="D29" s="27"/>
      <c r="E29" s="12" t="s">
        <v>15</v>
      </c>
      <c r="F29" s="6"/>
      <c r="G29" s="13">
        <v>120936.91</v>
      </c>
      <c r="H29" s="11">
        <v>120905.36</v>
      </c>
      <c r="I29" s="13">
        <v>120936.91</v>
      </c>
      <c r="J29" s="28">
        <v>-31.55</v>
      </c>
      <c r="K29" s="26"/>
      <c r="L29" s="27"/>
      <c r="M29" s="28">
        <v>31.55</v>
      </c>
      <c r="N29" s="27"/>
      <c r="O29" s="6"/>
    </row>
    <row r="30" spans="1:15" ht="15" customHeight="1">
      <c r="A30" s="14"/>
      <c r="B30" s="25" t="s">
        <v>33</v>
      </c>
      <c r="C30" s="26"/>
      <c r="D30" s="27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29"/>
      <c r="K30" s="26"/>
      <c r="L30" s="27"/>
      <c r="M30" s="29"/>
      <c r="N30" s="27"/>
      <c r="O30" s="6"/>
    </row>
    <row r="31" spans="1:15" ht="15" customHeight="1">
      <c r="A31" s="14"/>
      <c r="B31" s="25" t="s">
        <v>35</v>
      </c>
      <c r="C31" s="26"/>
      <c r="D31" s="27"/>
      <c r="E31" s="23" t="s">
        <v>15</v>
      </c>
      <c r="F31" s="6"/>
      <c r="G31" s="11">
        <v>76253.68</v>
      </c>
      <c r="H31" s="11">
        <v>76383.66</v>
      </c>
      <c r="I31" s="11">
        <v>76253.68</v>
      </c>
      <c r="J31" s="28">
        <v>129.98</v>
      </c>
      <c r="K31" s="26"/>
      <c r="L31" s="27"/>
      <c r="M31" s="29"/>
      <c r="N31" s="27"/>
      <c r="O31" s="6"/>
    </row>
    <row r="32" spans="1:15" ht="15" customHeight="1">
      <c r="A32" s="14"/>
      <c r="B32" s="25" t="s">
        <v>36</v>
      </c>
      <c r="C32" s="26"/>
      <c r="D32" s="27"/>
      <c r="E32" s="23" t="s">
        <v>15</v>
      </c>
      <c r="F32" s="6"/>
      <c r="G32" s="11">
        <v>474684.52</v>
      </c>
      <c r="H32" s="11">
        <v>476351.45</v>
      </c>
      <c r="I32" s="11">
        <v>474684.52</v>
      </c>
      <c r="J32" s="28">
        <v>1666.93</v>
      </c>
      <c r="K32" s="26"/>
      <c r="L32" s="27"/>
      <c r="M32" s="29"/>
      <c r="N32" s="27"/>
      <c r="O32" s="6"/>
    </row>
    <row r="33" ht="15" customHeight="1"/>
    <row r="35" spans="2:8" ht="12.75">
      <c r="B35" s="44" t="s">
        <v>48</v>
      </c>
      <c r="C35" s="44"/>
      <c r="D35" s="44"/>
      <c r="E35" s="44"/>
      <c r="F35" s="44"/>
      <c r="G35" s="45"/>
      <c r="H35" s="46"/>
    </row>
    <row r="36" spans="2:7" ht="33.75">
      <c r="B36" s="47"/>
      <c r="C36" s="48" t="s">
        <v>49</v>
      </c>
      <c r="D36" s="49"/>
      <c r="E36" s="50" t="s">
        <v>50</v>
      </c>
      <c r="F36" s="50"/>
      <c r="G36" s="51" t="s">
        <v>51</v>
      </c>
    </row>
    <row r="37" spans="2:7" ht="22.5">
      <c r="B37" s="41" t="s">
        <v>52</v>
      </c>
      <c r="C37" s="52">
        <v>60.4</v>
      </c>
      <c r="D37" s="52"/>
      <c r="E37" s="53">
        <v>1164.78</v>
      </c>
      <c r="F37" s="53"/>
      <c r="G37" s="70">
        <f>E37+F37</f>
        <v>1164.78</v>
      </c>
    </row>
    <row r="40" spans="2:9" ht="12.75">
      <c r="B40" s="54"/>
      <c r="C40" s="55"/>
      <c r="D40" s="56"/>
      <c r="E40" s="54" t="s">
        <v>53</v>
      </c>
      <c r="F40" s="57"/>
      <c r="G40" s="57"/>
      <c r="H40"/>
      <c r="I40"/>
    </row>
    <row r="41" spans="2:9" ht="12.75">
      <c r="B41" s="58"/>
      <c r="C41" s="56"/>
      <c r="D41" s="57"/>
      <c r="E41" s="57"/>
      <c r="F41" s="57"/>
      <c r="G41" s="57"/>
      <c r="H41"/>
      <c r="I41"/>
    </row>
    <row r="42" spans="2:9" ht="12.75">
      <c r="B42" s="57"/>
      <c r="C42" s="57"/>
      <c r="D42" s="57"/>
      <c r="E42" s="57"/>
      <c r="F42" s="57"/>
      <c r="G42" s="57"/>
      <c r="H42"/>
      <c r="I42"/>
    </row>
    <row r="43" spans="2:9" ht="12.75">
      <c r="B43" s="58"/>
      <c r="C43" s="57"/>
      <c r="D43" s="57"/>
      <c r="E43" s="57"/>
      <c r="F43" s="58" t="s">
        <v>54</v>
      </c>
      <c r="G43" s="59"/>
      <c r="H43" s="57"/>
      <c r="I43"/>
    </row>
    <row r="44" spans="2:9" ht="12.75">
      <c r="B44" s="60" t="s">
        <v>55</v>
      </c>
      <c r="C44" s="59"/>
      <c r="D44" s="57"/>
      <c r="E44" s="57"/>
      <c r="F44" s="57"/>
      <c r="G44" s="57"/>
      <c r="H44"/>
      <c r="I44"/>
    </row>
    <row r="45" spans="2:9" ht="12.75">
      <c r="B45" s="61" t="s">
        <v>56</v>
      </c>
      <c r="C45" s="59"/>
      <c r="D45" s="57"/>
      <c r="E45" s="57"/>
      <c r="F45" s="57"/>
      <c r="G45" s="57"/>
      <c r="H45"/>
      <c r="I45"/>
    </row>
    <row r="46" spans="2:9" ht="12.75">
      <c r="B46" s="61" t="s">
        <v>57</v>
      </c>
      <c r="C46" s="59"/>
      <c r="D46" s="57"/>
      <c r="E46" s="57"/>
      <c r="F46" s="57"/>
      <c r="G46" s="57"/>
      <c r="H46"/>
      <c r="I46"/>
    </row>
  </sheetData>
  <sheetProtection/>
  <mergeCells count="93">
    <mergeCell ref="M5:N5"/>
    <mergeCell ref="B7:D7"/>
    <mergeCell ref="J7:L7"/>
    <mergeCell ref="M7:N7"/>
    <mergeCell ref="B35:H35"/>
    <mergeCell ref="C36:D36"/>
    <mergeCell ref="C37:D37"/>
    <mergeCell ref="B5:D5"/>
    <mergeCell ref="J5:L5"/>
    <mergeCell ref="D2:K2"/>
    <mergeCell ref="C3:J3"/>
    <mergeCell ref="B4:D4"/>
    <mergeCell ref="J4:L4"/>
    <mergeCell ref="M4:N4"/>
    <mergeCell ref="A1:O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2014-03-12T06:50:34Z</cp:lastPrinted>
  <dcterms:created xsi:type="dcterms:W3CDTF">2014-02-18T06:32:25Z</dcterms:created>
  <dcterms:modified xsi:type="dcterms:W3CDTF">2014-03-12T06:50:35Z</dcterms:modified>
  <cp:category/>
  <cp:version/>
  <cp:contentType/>
  <cp:contentStatus/>
</cp:coreProperties>
</file>