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<sst xmlns="http://schemas.openxmlformats.org/spreadsheetml/2006/main" count="87" uniqueCount="61">
  <si>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</si>
  <si>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</si>
  <si>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</si>
  <si>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</si>
  <si>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</si>
  <si>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</si>
  <si>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</si>
  <si>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</si>
  <si>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</si>
  <si>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</si>
  <si>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</si>
  <si>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</si>
  <si>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</si>
  <si>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</si>
  <si>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</si>
  <si>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</si>
  <si>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</si>
  <si>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</si>
  <si>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</si>
  <si>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</si>
  <si>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</si>
  <si>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</si>
  <si>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</si>
  <si>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</si>
  <si>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</si>
  <si>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</si>
  <si>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</si>
  <si>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</si>
  <si>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</si>
  <si>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</si>
  <si>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</si>
  <si>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</si>
  <si>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</si>
  <si>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</si>
  <si>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</si>
  <si>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</si>
  <si>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</si>
  <si>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</si>
  <si>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</si>
  <si>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</si>
  <si>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</si>
  <si>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</si>
  <si>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</si>
  <si>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</si>
  <si>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</si>
  <si>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</si>
  <si>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</si>
  <si>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</si>
  <si>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</si>
  <si>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</si>
  <si>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</si>
  <si>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</si>
  <si>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</si>
  <si>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</si>
  <si>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</si>
  <si>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Креатив 777</t>
  </si>
  <si>
    <t>Начислено населению</t>
  </si>
  <si>
    <t>Задолжен ность</t>
  </si>
  <si>
    <t>Плата за найм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</si>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</sst>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25390625" style="1" customWidth="1"/>
    <col min="6" max="6" width="8.125" style="1" customWidth="1"/>
    <col min="7" max="7" width="11.1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7.75390625" style="1" customWidth="1"/>
    <col min="16" max="16384" width="9.125" style="1" customWidth="1"/>
  </cols>
  <sheetData>
    <row r="1" spans="1:15" ht="18" customHeight="1">
      <c r="A1" s="2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56</v>
      </c>
      <c r="H4" s="2" t="s">
        <v>7</v>
      </c>
      <c r="I4" s="3" t="s">
        <v>8</v>
      </c>
      <c r="J4" s="30" t="s">
        <v>9</v>
      </c>
      <c r="K4" s="31"/>
      <c r="L4" s="32"/>
      <c r="M4" s="30" t="s">
        <v>57</v>
      </c>
      <c r="N4" s="33"/>
      <c r="O4" s="2" t="s">
        <v>10</v>
      </c>
    </row>
    <row r="5" spans="1:15" ht="15.75" customHeight="1">
      <c r="A5" s="24"/>
      <c r="B5" s="73" t="s">
        <v>59</v>
      </c>
      <c r="C5" s="70"/>
      <c r="D5" s="71"/>
      <c r="E5" s="74" t="s">
        <v>12</v>
      </c>
      <c r="F5" s="2"/>
      <c r="G5" s="76">
        <f>G6+G7</f>
        <v>2454.6</v>
      </c>
      <c r="H5" s="2"/>
      <c r="I5" s="3"/>
      <c r="J5" s="30"/>
      <c r="K5" s="31"/>
      <c r="L5" s="32"/>
      <c r="M5" s="30"/>
      <c r="N5" s="69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2344.1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75" t="s">
        <v>60</v>
      </c>
      <c r="C7" s="31"/>
      <c r="D7" s="32"/>
      <c r="E7" s="5"/>
      <c r="F7" s="6"/>
      <c r="G7" s="7">
        <v>110.5</v>
      </c>
      <c r="H7" s="6"/>
      <c r="I7" s="8"/>
      <c r="J7" s="35"/>
      <c r="K7" s="31"/>
      <c r="L7" s="32"/>
      <c r="M7" s="35"/>
      <c r="N7" s="72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178615.41</v>
      </c>
      <c r="H8" s="11">
        <v>200464.15</v>
      </c>
      <c r="I8" s="7">
        <v>178615.41</v>
      </c>
      <c r="J8" s="38">
        <v>21848.74</v>
      </c>
      <c r="K8" s="31"/>
      <c r="L8" s="32"/>
      <c r="M8" s="35"/>
      <c r="N8" s="36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21377.57</v>
      </c>
      <c r="H9" s="11">
        <v>23992.52</v>
      </c>
      <c r="I9" s="7">
        <v>21377.57</v>
      </c>
      <c r="J9" s="38">
        <v>2614.95</v>
      </c>
      <c r="K9" s="31"/>
      <c r="L9" s="32"/>
      <c r="M9" s="35"/>
      <c r="N9" s="36"/>
      <c r="O9" s="42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29253.59</v>
      </c>
      <c r="H10" s="11">
        <v>32831.97</v>
      </c>
      <c r="I10" s="7">
        <v>29253.59</v>
      </c>
      <c r="J10" s="38">
        <v>3578.38</v>
      </c>
      <c r="K10" s="31"/>
      <c r="L10" s="32"/>
      <c r="M10" s="35"/>
      <c r="N10" s="36"/>
      <c r="O10" s="42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45849.34</v>
      </c>
      <c r="H11" s="11">
        <v>51457.75</v>
      </c>
      <c r="I11" s="7">
        <v>45849.34</v>
      </c>
      <c r="J11" s="38">
        <v>5608.41</v>
      </c>
      <c r="K11" s="31"/>
      <c r="L11" s="32"/>
      <c r="M11" s="35"/>
      <c r="N11" s="36"/>
      <c r="O11" s="42" t="s">
        <v>38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36848.23</v>
      </c>
      <c r="H12" s="11">
        <v>41355.61</v>
      </c>
      <c r="I12" s="7">
        <v>36848.23</v>
      </c>
      <c r="J12" s="38">
        <v>4507.38</v>
      </c>
      <c r="K12" s="31"/>
      <c r="L12" s="32"/>
      <c r="M12" s="35"/>
      <c r="N12" s="36"/>
      <c r="O12" s="41" t="s">
        <v>39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30941.21</v>
      </c>
      <c r="H13" s="11">
        <v>34726.05</v>
      </c>
      <c r="I13" s="7">
        <v>30941.21</v>
      </c>
      <c r="J13" s="38">
        <v>3784.84</v>
      </c>
      <c r="K13" s="31"/>
      <c r="L13" s="32"/>
      <c r="M13" s="35"/>
      <c r="N13" s="36"/>
      <c r="O13" s="41" t="s">
        <v>40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8157.29</v>
      </c>
      <c r="H14" s="11">
        <v>9155.11</v>
      </c>
      <c r="I14" s="7">
        <v>8157.29</v>
      </c>
      <c r="J14" s="38">
        <v>997.82</v>
      </c>
      <c r="K14" s="31"/>
      <c r="L14" s="32"/>
      <c r="M14" s="35"/>
      <c r="N14" s="36"/>
      <c r="O14" s="41" t="s">
        <v>41</v>
      </c>
    </row>
    <row r="15" spans="1:15" ht="25.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1969.01</v>
      </c>
      <c r="H15" s="11">
        <v>2209.86</v>
      </c>
      <c r="I15" s="13">
        <v>1969.01</v>
      </c>
      <c r="J15" s="38">
        <v>240.85</v>
      </c>
      <c r="K15" s="31"/>
      <c r="L15" s="32"/>
      <c r="M15" s="35"/>
      <c r="N15" s="32"/>
      <c r="O15" s="41" t="s">
        <v>42</v>
      </c>
    </row>
    <row r="16" spans="1:15" ht="24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2250.28</v>
      </c>
      <c r="H16" s="11">
        <v>2525.54</v>
      </c>
      <c r="I16" s="13">
        <v>2250.28</v>
      </c>
      <c r="J16" s="38">
        <v>275.26</v>
      </c>
      <c r="K16" s="31"/>
      <c r="L16" s="32"/>
      <c r="M16" s="35"/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1969.01</v>
      </c>
      <c r="H17" s="11">
        <v>2209.86</v>
      </c>
      <c r="I17" s="16">
        <v>1969.01</v>
      </c>
      <c r="J17" s="38">
        <v>240.85</v>
      </c>
      <c r="K17" s="39"/>
      <c r="L17" s="40"/>
      <c r="M17" s="35"/>
      <c r="N17" s="40"/>
      <c r="O17" s="41" t="s">
        <v>44</v>
      </c>
    </row>
    <row r="18" spans="1:15" ht="22.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73135.92</v>
      </c>
      <c r="H18" s="11">
        <v>66780.82</v>
      </c>
      <c r="I18" s="13">
        <v>73135.92</v>
      </c>
      <c r="J18" s="38">
        <v>-6355.1</v>
      </c>
      <c r="K18" s="39"/>
      <c r="L18" s="40"/>
      <c r="M18" s="38">
        <v>6355.1</v>
      </c>
      <c r="N18" s="40"/>
      <c r="O18" s="41" t="s">
        <v>45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63491.59</v>
      </c>
      <c r="I19" s="13">
        <v>64812.32</v>
      </c>
      <c r="J19" s="38">
        <v>-1320.73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41068.8</v>
      </c>
      <c r="H20" s="11">
        <v>39363.79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11">
        <v>24127.8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6"/>
      <c r="I22" s="13">
        <v>64812.32</v>
      </c>
      <c r="J22" s="35"/>
      <c r="K22" s="39"/>
      <c r="L22" s="40"/>
      <c r="M22" s="35"/>
      <c r="N22" s="40"/>
      <c r="O22" s="6"/>
    </row>
    <row r="23" spans="1:15" ht="15" customHeight="1">
      <c r="A23" s="18">
        <v>4</v>
      </c>
      <c r="B23" s="37" t="s">
        <v>29</v>
      </c>
      <c r="C23" s="39"/>
      <c r="D23" s="40"/>
      <c r="E23" s="12" t="s">
        <v>15</v>
      </c>
      <c r="F23" s="6"/>
      <c r="G23" s="9"/>
      <c r="H23" s="11">
        <v>76573.58</v>
      </c>
      <c r="I23" s="9">
        <v>0</v>
      </c>
      <c r="J23" s="38">
        <v>76573.86</v>
      </c>
      <c r="K23" s="39"/>
      <c r="L23" s="40"/>
      <c r="M23" s="35"/>
      <c r="N23" s="40"/>
      <c r="O23" s="6"/>
    </row>
    <row r="24" spans="1:15" ht="15" customHeight="1">
      <c r="A24" s="14"/>
      <c r="B24" s="66" t="s">
        <v>58</v>
      </c>
      <c r="C24" s="67"/>
      <c r="D24" s="68"/>
      <c r="E24" s="19"/>
      <c r="F24" s="6"/>
      <c r="G24" s="9"/>
      <c r="H24" s="6">
        <v>-19703.86</v>
      </c>
      <c r="I24" s="9"/>
      <c r="J24" s="35"/>
      <c r="K24" s="39"/>
      <c r="L24" s="40"/>
      <c r="M24" s="35"/>
      <c r="N24" s="40"/>
      <c r="O24" s="6"/>
    </row>
    <row r="25" spans="1:15" ht="15" customHeight="1">
      <c r="A25" s="14"/>
      <c r="B25" s="34" t="s">
        <v>26</v>
      </c>
      <c r="C25" s="39"/>
      <c r="D25" s="40"/>
      <c r="E25" s="19"/>
      <c r="F25" s="6"/>
      <c r="G25" s="9"/>
      <c r="H25" s="6"/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9"/>
      <c r="H26" s="11">
        <v>96277.44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34" t="s">
        <v>28</v>
      </c>
      <c r="C27" s="39"/>
      <c r="D27" s="40"/>
      <c r="E27" s="21"/>
      <c r="F27" s="6"/>
      <c r="G27" s="22"/>
      <c r="H27" s="6"/>
      <c r="I27" s="22"/>
      <c r="J27" s="35"/>
      <c r="K27" s="39"/>
      <c r="L27" s="40"/>
      <c r="M27" s="35"/>
      <c r="N27" s="40"/>
      <c r="O27" s="6"/>
    </row>
    <row r="28" spans="1:15" ht="15" customHeight="1">
      <c r="A28" s="18">
        <v>5</v>
      </c>
      <c r="B28" s="37" t="s">
        <v>30</v>
      </c>
      <c r="C28" s="39"/>
      <c r="D28" s="40"/>
      <c r="E28" s="19"/>
      <c r="F28" s="6"/>
      <c r="G28" s="13">
        <v>987516.69</v>
      </c>
      <c r="H28" s="11">
        <v>961718.75</v>
      </c>
      <c r="I28" s="13">
        <v>987516.69</v>
      </c>
      <c r="J28" s="38">
        <v>-25797.94</v>
      </c>
      <c r="K28" s="39"/>
      <c r="L28" s="40"/>
      <c r="M28" s="38">
        <v>42638.61</v>
      </c>
      <c r="N28" s="40"/>
      <c r="O28" s="6"/>
    </row>
    <row r="29" spans="1:15" ht="15" customHeight="1">
      <c r="A29" s="14"/>
      <c r="B29" s="34" t="s">
        <v>31</v>
      </c>
      <c r="C29" s="39"/>
      <c r="D29" s="40"/>
      <c r="E29" s="12" t="s">
        <v>15</v>
      </c>
      <c r="F29" s="6"/>
      <c r="G29" s="13">
        <v>16227.03</v>
      </c>
      <c r="H29" s="11">
        <v>12824.19</v>
      </c>
      <c r="I29" s="13">
        <v>16227.03</v>
      </c>
      <c r="J29" s="38">
        <v>-3402.84</v>
      </c>
      <c r="K29" s="39"/>
      <c r="L29" s="40"/>
      <c r="M29" s="38">
        <v>3402.84</v>
      </c>
      <c r="N29" s="40"/>
      <c r="O29" s="6"/>
    </row>
    <row r="30" spans="1:15" ht="15" customHeight="1">
      <c r="A30" s="14"/>
      <c r="B30" s="34" t="s">
        <v>32</v>
      </c>
      <c r="C30" s="39"/>
      <c r="D30" s="40"/>
      <c r="E30" s="12" t="s">
        <v>15</v>
      </c>
      <c r="F30" s="6"/>
      <c r="G30" s="13">
        <v>166337.33</v>
      </c>
      <c r="H30" s="11">
        <v>142415.14</v>
      </c>
      <c r="I30" s="13">
        <v>166337.33</v>
      </c>
      <c r="J30" s="38">
        <v>-23922.19</v>
      </c>
      <c r="K30" s="39"/>
      <c r="L30" s="40"/>
      <c r="M30" s="38">
        <v>23922.19</v>
      </c>
      <c r="N30" s="40"/>
      <c r="O30" s="6"/>
    </row>
    <row r="31" spans="1:15" ht="15" customHeight="1">
      <c r="A31" s="14"/>
      <c r="B31" s="34" t="s">
        <v>33</v>
      </c>
      <c r="C31" s="39"/>
      <c r="D31" s="40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35"/>
      <c r="K31" s="39"/>
      <c r="L31" s="40"/>
      <c r="M31" s="35"/>
      <c r="N31" s="40"/>
      <c r="O31" s="6"/>
    </row>
    <row r="32" spans="1:15" ht="15" customHeight="1">
      <c r="A32" s="14"/>
      <c r="B32" s="34" t="s">
        <v>35</v>
      </c>
      <c r="C32" s="39"/>
      <c r="D32" s="40"/>
      <c r="E32" s="23" t="s">
        <v>15</v>
      </c>
      <c r="F32" s="6"/>
      <c r="G32" s="11">
        <v>104793.3</v>
      </c>
      <c r="H32" s="11">
        <v>89479.72</v>
      </c>
      <c r="I32" s="11">
        <v>104793.3</v>
      </c>
      <c r="J32" s="38">
        <v>-15313.58</v>
      </c>
      <c r="K32" s="39"/>
      <c r="L32" s="40"/>
      <c r="M32" s="38">
        <v>15313.58</v>
      </c>
      <c r="N32" s="40"/>
      <c r="O32" s="6"/>
    </row>
    <row r="33" spans="1:15" ht="15" customHeight="1">
      <c r="A33" s="14"/>
      <c r="B33" s="34" t="s">
        <v>36</v>
      </c>
      <c r="C33" s="39"/>
      <c r="D33" s="40"/>
      <c r="E33" s="23" t="s">
        <v>15</v>
      </c>
      <c r="F33" s="6"/>
      <c r="G33" s="11">
        <v>700159.03</v>
      </c>
      <c r="H33" s="11">
        <v>716999.7</v>
      </c>
      <c r="I33" s="11">
        <v>700159.03</v>
      </c>
      <c r="J33" s="38">
        <v>16840.67</v>
      </c>
      <c r="K33" s="39"/>
      <c r="L33" s="40"/>
      <c r="M33" s="35"/>
      <c r="N33" s="40"/>
      <c r="O33" s="6"/>
    </row>
    <row r="34" ht="15" customHeight="1"/>
    <row r="36" spans="2:8" ht="12.75">
      <c r="B36" s="43" t="s">
        <v>46</v>
      </c>
      <c r="C36" s="43"/>
      <c r="D36" s="43"/>
      <c r="E36" s="43"/>
      <c r="F36" s="43"/>
      <c r="G36" s="44"/>
      <c r="H36" s="45"/>
    </row>
    <row r="37" spans="2:7" ht="33.75">
      <c r="B37" s="46"/>
      <c r="C37" s="47" t="s">
        <v>47</v>
      </c>
      <c r="D37" s="48"/>
      <c r="E37" s="49" t="s">
        <v>48</v>
      </c>
      <c r="F37" s="49"/>
      <c r="G37" s="50" t="s">
        <v>49</v>
      </c>
    </row>
    <row r="38" spans="2:7" ht="12.75">
      <c r="B38" s="41" t="s">
        <v>55</v>
      </c>
      <c r="C38" s="51">
        <v>110.5</v>
      </c>
      <c r="D38" s="32"/>
      <c r="E38" s="52">
        <v>2472.28</v>
      </c>
      <c r="F38" s="52"/>
      <c r="G38" s="53">
        <f>E38</f>
        <v>2472.28</v>
      </c>
    </row>
    <row r="39" spans="2:7" ht="12.75">
      <c r="B39" s="54"/>
      <c r="C39" s="55"/>
      <c r="D39" s="55"/>
      <c r="E39" s="55"/>
      <c r="F39" s="55"/>
      <c r="G39" s="56"/>
    </row>
    <row r="40" spans="2:7" ht="12.75">
      <c r="B40" s="54"/>
      <c r="C40" s="55"/>
      <c r="D40" s="55"/>
      <c r="E40" s="55"/>
      <c r="F40" s="55"/>
      <c r="G40" s="56"/>
    </row>
    <row r="41" spans="2:7" ht="12.75">
      <c r="B41" s="54"/>
      <c r="C41" s="55"/>
      <c r="D41" s="55"/>
      <c r="E41" s="55"/>
      <c r="F41" s="55"/>
      <c r="G41" s="56"/>
    </row>
    <row r="43" spans="2:9" ht="12.75">
      <c r="B43" s="57"/>
      <c r="C43" s="58"/>
      <c r="D43" s="59"/>
      <c r="E43" s="57" t="s">
        <v>50</v>
      </c>
      <c r="F43" s="60"/>
      <c r="G43" s="60"/>
      <c r="H43"/>
      <c r="I43"/>
    </row>
    <row r="44" spans="2:9" ht="12.75">
      <c r="B44" s="61"/>
      <c r="C44" s="59"/>
      <c r="D44" s="60"/>
      <c r="E44" s="60"/>
      <c r="F44" s="60"/>
      <c r="G44" s="60"/>
      <c r="H44"/>
      <c r="I44"/>
    </row>
    <row r="45" spans="2:9" ht="12.75">
      <c r="B45" s="60"/>
      <c r="C45" s="60"/>
      <c r="D45" s="60"/>
      <c r="E45" s="60"/>
      <c r="F45" s="60"/>
      <c r="G45" s="60"/>
      <c r="H45"/>
      <c r="I45"/>
    </row>
    <row r="46" spans="2:9" ht="12.75">
      <c r="B46" s="61"/>
      <c r="C46" s="60"/>
      <c r="D46" s="60"/>
      <c r="E46" s="60"/>
      <c r="F46" s="61" t="s">
        <v>51</v>
      </c>
      <c r="G46" s="62"/>
      <c r="H46" s="60"/>
      <c r="I46"/>
    </row>
    <row r="47" spans="2:9" ht="12.75">
      <c r="B47" s="63" t="s">
        <v>52</v>
      </c>
      <c r="C47" s="62"/>
      <c r="D47" s="60"/>
      <c r="E47" s="60"/>
      <c r="F47" s="60"/>
      <c r="G47" s="60"/>
      <c r="H47"/>
      <c r="I47"/>
    </row>
    <row r="48" spans="2:9" ht="12.75">
      <c r="B48" s="64" t="s">
        <v>53</v>
      </c>
      <c r="C48" s="62"/>
      <c r="D48" s="60"/>
      <c r="E48" s="60"/>
      <c r="F48" s="60"/>
      <c r="G48" s="60"/>
      <c r="H48"/>
      <c r="I48"/>
    </row>
    <row r="49" spans="2:9" ht="12.75">
      <c r="B49" s="64" t="s">
        <v>54</v>
      </c>
      <c r="C49" s="62"/>
      <c r="D49" s="60"/>
      <c r="E49" s="60"/>
      <c r="F49" s="60"/>
      <c r="G49" s="60"/>
      <c r="H49"/>
      <c r="I49"/>
    </row>
  </sheetData>
  <sheetProtection/>
  <mergeCells count="96">
    <mergeCell ref="B5:D5"/>
    <mergeCell ref="J5:L5"/>
    <mergeCell ref="M5:N5"/>
    <mergeCell ref="B36:H36"/>
    <mergeCell ref="C37:D37"/>
    <mergeCell ref="C38:D38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D2:K2"/>
    <mergeCell ref="C3:J3"/>
    <mergeCell ref="B4:D4"/>
    <mergeCell ref="J4:L4"/>
    <mergeCell ref="M4:N4"/>
    <mergeCell ref="A1:O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dcterms:created xsi:type="dcterms:W3CDTF">2014-02-13T13:27:33Z</dcterms:created>
  <dcterms:modified xsi:type="dcterms:W3CDTF">2014-03-12T07:00:40Z</dcterms:modified>
  <cp:category/>
  <cp:version/>
  <cp:contentType/>
  <cp:contentStatus/>
</cp:coreProperties>
</file>