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<sst xmlns="http://schemas.openxmlformats.org/spreadsheetml/2006/main" count="83" uniqueCount="57">
  <si>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</si>
  <si>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</si>
  <si>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д.46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</si>
  <si>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</si>
  <si>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</si>
  <si>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</si>
  <si>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</si>
  <si>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</si>
  <si>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</si>
  <si>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</si>
  <si>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</si>
  <si>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</si>
  <si>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</si>
  <si>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</si>
  <si>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</si>
  <si>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</si>
  <si>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</si>
  <si>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</si>
  <si>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</si>
  <si>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</si>
  <si>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</si>
  <si>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</si>
  <si>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</si>
  <si>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</si>
  <si>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</si>
  <si>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</si>
  <si>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</si>
  <si>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</si>
  <si>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</si>
  <si>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</si>
  <si>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</si>
  <si>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</si>
  <si>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</si>
  <si>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</si>
  <si>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</si>
  <si>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</si>
  <si>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</si>
  <si>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</si>
  <si>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 ность</t>
  </si>
  <si>
    <t>Плата за найм</t>
  </si>
  <si>
    <t>Задолженность населения</t>
  </si>
  <si>
    <t>Оплата провайдеров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</si>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</sst>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2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3">
      <selection activeCell="F19" sqref="F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2.00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4.75390625" style="1" customWidth="1"/>
    <col min="16" max="16384" width="9.125" style="1" customWidth="1"/>
  </cols>
  <sheetData>
    <row r="1" spans="1:15" ht="18" customHeight="1">
      <c r="A1" s="24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29" t="s">
        <v>9</v>
      </c>
      <c r="K4" s="30"/>
      <c r="L4" s="31"/>
      <c r="M4" s="29" t="s">
        <v>38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2577.2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196384.44</v>
      </c>
      <c r="H6" s="11">
        <v>183238.37</v>
      </c>
      <c r="I6" s="7">
        <v>196384.44</v>
      </c>
      <c r="J6" s="37">
        <v>-13146.07</v>
      </c>
      <c r="K6" s="30"/>
      <c r="L6" s="31"/>
      <c r="M6" s="37">
        <v>13146.07</v>
      </c>
      <c r="N6" s="31"/>
      <c r="O6" s="55" t="s">
        <v>48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23504.28</v>
      </c>
      <c r="H7" s="11">
        <v>21930.89</v>
      </c>
      <c r="I7" s="7">
        <v>23504.28</v>
      </c>
      <c r="J7" s="37">
        <v>-1573.39</v>
      </c>
      <c r="K7" s="30"/>
      <c r="L7" s="31"/>
      <c r="M7" s="37">
        <v>1573.39</v>
      </c>
      <c r="N7" s="31"/>
      <c r="O7" s="55" t="s">
        <v>49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32163.72</v>
      </c>
      <c r="H8" s="11">
        <v>30010.67</v>
      </c>
      <c r="I8" s="7">
        <v>32163.72</v>
      </c>
      <c r="J8" s="37">
        <v>-2153.05</v>
      </c>
      <c r="K8" s="30"/>
      <c r="L8" s="31"/>
      <c r="M8" s="37">
        <v>2153.05</v>
      </c>
      <c r="N8" s="31"/>
      <c r="O8" s="55" t="s">
        <v>49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50410.44</v>
      </c>
      <c r="H9" s="11">
        <v>47035.93</v>
      </c>
      <c r="I9" s="7">
        <v>50410.44</v>
      </c>
      <c r="J9" s="37">
        <v>-3374.51</v>
      </c>
      <c r="K9" s="30"/>
      <c r="L9" s="31"/>
      <c r="M9" s="37">
        <v>3374.51</v>
      </c>
      <c r="N9" s="31"/>
      <c r="O9" s="55" t="s">
        <v>49</v>
      </c>
    </row>
    <row r="10" spans="1:15" ht="24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40513.92</v>
      </c>
      <c r="H10" s="11">
        <v>37801.9</v>
      </c>
      <c r="I10" s="7">
        <v>40513.92</v>
      </c>
      <c r="J10" s="37">
        <v>-2712.02</v>
      </c>
      <c r="K10" s="30"/>
      <c r="L10" s="31"/>
      <c r="M10" s="37">
        <v>2712.02</v>
      </c>
      <c r="N10" s="31"/>
      <c r="O10" s="55" t="s">
        <v>50</v>
      </c>
    </row>
    <row r="11" spans="1:15" ht="24.75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34019.4</v>
      </c>
      <c r="H11" s="11">
        <v>31742.13</v>
      </c>
      <c r="I11" s="7">
        <v>34019.4</v>
      </c>
      <c r="J11" s="37">
        <v>-2277.27</v>
      </c>
      <c r="K11" s="30"/>
      <c r="L11" s="31"/>
      <c r="M11" s="37">
        <v>2277.27</v>
      </c>
      <c r="N11" s="31"/>
      <c r="O11" s="55" t="s">
        <v>51</v>
      </c>
    </row>
    <row r="12" spans="1:15" ht="24.75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8968.68</v>
      </c>
      <c r="H12" s="11">
        <v>8368.3</v>
      </c>
      <c r="I12" s="7">
        <v>8968.68</v>
      </c>
      <c r="J12" s="37">
        <v>-600.38</v>
      </c>
      <c r="K12" s="30"/>
      <c r="L12" s="31"/>
      <c r="M12" s="37">
        <v>600.38</v>
      </c>
      <c r="N12" s="31"/>
      <c r="O12" s="55" t="s">
        <v>52</v>
      </c>
    </row>
    <row r="13" spans="1:15" ht="25.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2164.92</v>
      </c>
      <c r="H13" s="11">
        <v>2020</v>
      </c>
      <c r="I13" s="13">
        <v>2164.92</v>
      </c>
      <c r="J13" s="37">
        <v>-144.92</v>
      </c>
      <c r="K13" s="30"/>
      <c r="L13" s="31"/>
      <c r="M13" s="37">
        <v>144.92</v>
      </c>
      <c r="N13" s="31"/>
      <c r="O13" s="55" t="s">
        <v>53</v>
      </c>
    </row>
    <row r="14" spans="1:15" ht="22.5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2474.16</v>
      </c>
      <c r="H14" s="11">
        <v>2308.53</v>
      </c>
      <c r="I14" s="13">
        <v>2474.16</v>
      </c>
      <c r="J14" s="37">
        <v>-165.63</v>
      </c>
      <c r="K14" s="30"/>
      <c r="L14" s="31"/>
      <c r="M14" s="37">
        <v>165.63</v>
      </c>
      <c r="N14" s="31"/>
      <c r="O14" s="55" t="s">
        <v>54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2164.92</v>
      </c>
      <c r="H15" s="11">
        <v>2020</v>
      </c>
      <c r="I15" s="16">
        <v>2164.92</v>
      </c>
      <c r="J15" s="37">
        <v>-144.92</v>
      </c>
      <c r="K15" s="38"/>
      <c r="L15" s="39"/>
      <c r="M15" s="37">
        <v>144.92</v>
      </c>
      <c r="N15" s="39"/>
      <c r="O15" s="55" t="s">
        <v>55</v>
      </c>
    </row>
    <row r="16" spans="1:15" ht="24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80408.64</v>
      </c>
      <c r="H16" s="11">
        <v>74861.58</v>
      </c>
      <c r="I16" s="13">
        <v>80408.64</v>
      </c>
      <c r="J16" s="37">
        <v>-5547.06</v>
      </c>
      <c r="K16" s="38"/>
      <c r="L16" s="39"/>
      <c r="M16" s="37">
        <v>5547.06</v>
      </c>
      <c r="N16" s="39"/>
      <c r="O16" s="55" t="s">
        <v>56</v>
      </c>
    </row>
    <row r="17" spans="1:15" ht="13.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15451.66</v>
      </c>
      <c r="I17" s="13">
        <v>10638.83</v>
      </c>
      <c r="J17" s="37">
        <v>4812.83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45153.12</v>
      </c>
      <c r="H18" s="11">
        <v>42476.16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-6612.8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41" t="s">
        <v>40</v>
      </c>
      <c r="C20" s="38"/>
      <c r="D20" s="39"/>
      <c r="E20" s="12"/>
      <c r="F20" s="6"/>
      <c r="G20" s="9"/>
      <c r="H20" s="11">
        <v>-20411.7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10638.83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88539.77</v>
      </c>
      <c r="I22" s="13">
        <v>124780</v>
      </c>
      <c r="J22" s="37">
        <v>-36240.23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26</v>
      </c>
      <c r="C23" s="38"/>
      <c r="D23" s="39"/>
      <c r="E23" s="19"/>
      <c r="F23" s="6"/>
      <c r="G23" s="13">
        <v>37981.8</v>
      </c>
      <c r="H23" s="11">
        <v>35719.37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27</v>
      </c>
      <c r="C24" s="38"/>
      <c r="D24" s="39"/>
      <c r="E24" s="19"/>
      <c r="F24" s="6"/>
      <c r="G24" s="9"/>
      <c r="H24" s="11">
        <v>72940.73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41" t="s">
        <v>39</v>
      </c>
      <c r="C25" s="38"/>
      <c r="D25" s="39"/>
      <c r="E25" s="21"/>
      <c r="F25" s="6"/>
      <c r="G25" s="22"/>
      <c r="H25" s="11">
        <v>-20120.33</v>
      </c>
      <c r="I25" s="22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28</v>
      </c>
      <c r="C26" s="38"/>
      <c r="D26" s="39"/>
      <c r="E26" s="21"/>
      <c r="F26" s="6"/>
      <c r="G26" s="22"/>
      <c r="H26" s="6"/>
      <c r="I26" s="16">
        <v>124780</v>
      </c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30</v>
      </c>
      <c r="C27" s="38"/>
      <c r="D27" s="39"/>
      <c r="E27" s="19"/>
      <c r="F27" s="6"/>
      <c r="G27" s="13">
        <v>1090003.23</v>
      </c>
      <c r="H27" s="11">
        <v>992388.55</v>
      </c>
      <c r="I27" s="13">
        <v>1090003.23</v>
      </c>
      <c r="J27" s="37">
        <v>-97614.68</v>
      </c>
      <c r="K27" s="38"/>
      <c r="L27" s="39"/>
      <c r="M27" s="37">
        <v>97614.68</v>
      </c>
      <c r="N27" s="39"/>
      <c r="O27" s="6"/>
    </row>
    <row r="28" spans="1:15" ht="15" customHeight="1">
      <c r="A28" s="14"/>
      <c r="B28" s="33" t="s">
        <v>31</v>
      </c>
      <c r="C28" s="38"/>
      <c r="D28" s="39"/>
      <c r="E28" s="12" t="s">
        <v>15</v>
      </c>
      <c r="F28" s="6"/>
      <c r="G28" s="13">
        <v>20697.87</v>
      </c>
      <c r="H28" s="11">
        <v>18979.3</v>
      </c>
      <c r="I28" s="13">
        <v>20697.87</v>
      </c>
      <c r="J28" s="37">
        <v>-1718.57</v>
      </c>
      <c r="K28" s="38"/>
      <c r="L28" s="39"/>
      <c r="M28" s="37">
        <v>1718.57</v>
      </c>
      <c r="N28" s="39"/>
      <c r="O28" s="6"/>
    </row>
    <row r="29" spans="1:15" ht="15" customHeight="1">
      <c r="A29" s="14"/>
      <c r="B29" s="33" t="s">
        <v>32</v>
      </c>
      <c r="C29" s="38"/>
      <c r="D29" s="39"/>
      <c r="E29" s="12" t="s">
        <v>15</v>
      </c>
      <c r="F29" s="6"/>
      <c r="G29" s="13">
        <v>190302.24</v>
      </c>
      <c r="H29" s="11">
        <v>163804.57</v>
      </c>
      <c r="I29" s="13">
        <v>190302.24</v>
      </c>
      <c r="J29" s="37">
        <v>-26497.67</v>
      </c>
      <c r="K29" s="38"/>
      <c r="L29" s="39"/>
      <c r="M29" s="37">
        <v>26497.67</v>
      </c>
      <c r="N29" s="39"/>
      <c r="O29" s="6"/>
    </row>
    <row r="30" spans="1:15" ht="15" customHeight="1">
      <c r="A30" s="14"/>
      <c r="B30" s="33" t="s">
        <v>33</v>
      </c>
      <c r="C30" s="38"/>
      <c r="D30" s="39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35</v>
      </c>
      <c r="C31" s="38"/>
      <c r="D31" s="39"/>
      <c r="E31" s="23" t="s">
        <v>15</v>
      </c>
      <c r="F31" s="6"/>
      <c r="G31" s="11">
        <v>120638.03</v>
      </c>
      <c r="H31" s="11">
        <v>103316.78</v>
      </c>
      <c r="I31" s="11">
        <v>120638.03</v>
      </c>
      <c r="J31" s="37">
        <v>-17321.25</v>
      </c>
      <c r="K31" s="38"/>
      <c r="L31" s="39"/>
      <c r="M31" s="37">
        <v>17321.25</v>
      </c>
      <c r="N31" s="39"/>
      <c r="O31" s="6"/>
    </row>
    <row r="32" spans="1:15" ht="15" customHeight="1">
      <c r="A32" s="14"/>
      <c r="B32" s="33" t="s">
        <v>36</v>
      </c>
      <c r="C32" s="38"/>
      <c r="D32" s="39"/>
      <c r="E32" s="23" t="s">
        <v>15</v>
      </c>
      <c r="F32" s="6"/>
      <c r="G32" s="11">
        <v>758365.09</v>
      </c>
      <c r="H32" s="11">
        <v>706287.9</v>
      </c>
      <c r="I32" s="11">
        <v>758365.09</v>
      </c>
      <c r="J32" s="37">
        <v>-52077.19</v>
      </c>
      <c r="K32" s="38"/>
      <c r="L32" s="39"/>
      <c r="M32" s="37">
        <v>52077.19</v>
      </c>
      <c r="N32" s="39"/>
      <c r="O32" s="6"/>
    </row>
    <row r="33" ht="15" customHeight="1"/>
    <row r="35" spans="2:7" ht="12.75">
      <c r="B35" s="42" t="s">
        <v>41</v>
      </c>
      <c r="C35" s="42"/>
      <c r="D35" s="42"/>
      <c r="E35" s="43"/>
      <c r="F35" s="43"/>
      <c r="G35" s="44">
        <f>G36+G37</f>
        <v>6480</v>
      </c>
    </row>
    <row r="36" spans="2:7" ht="12.75">
      <c r="B36" s="45" t="s">
        <v>42</v>
      </c>
      <c r="C36" s="46"/>
      <c r="D36" s="46"/>
      <c r="E36" s="43"/>
      <c r="F36" s="43"/>
      <c r="G36" s="43">
        <v>6480</v>
      </c>
    </row>
    <row r="39" spans="2:9" ht="12.75">
      <c r="B39" s="47"/>
      <c r="C39" s="48"/>
      <c r="D39" s="49"/>
      <c r="E39" s="47" t="s">
        <v>43</v>
      </c>
      <c r="F39" s="50"/>
      <c r="G39" s="50"/>
      <c r="H39"/>
      <c r="I39"/>
    </row>
    <row r="40" spans="2:9" ht="12.75">
      <c r="B40" s="51"/>
      <c r="C40" s="49"/>
      <c r="D40" s="50"/>
      <c r="E40" s="50"/>
      <c r="F40" s="50"/>
      <c r="G40" s="50"/>
      <c r="H40"/>
      <c r="I40"/>
    </row>
    <row r="41" spans="2:9" ht="12.75">
      <c r="B41" s="50"/>
      <c r="C41" s="50"/>
      <c r="D41" s="50"/>
      <c r="E41" s="50"/>
      <c r="F41" s="50"/>
      <c r="G41" s="50"/>
      <c r="H41"/>
      <c r="I41"/>
    </row>
    <row r="42" spans="2:9" ht="12.75">
      <c r="B42" s="51"/>
      <c r="C42" s="50"/>
      <c r="D42" s="50"/>
      <c r="E42" s="50"/>
      <c r="F42" s="51" t="s">
        <v>44</v>
      </c>
      <c r="G42" s="52"/>
      <c r="H42" s="50"/>
      <c r="I42"/>
    </row>
    <row r="43" spans="2:9" ht="12.75">
      <c r="B43" s="53" t="s">
        <v>45</v>
      </c>
      <c r="C43" s="52"/>
      <c r="D43" s="50"/>
      <c r="E43" s="50"/>
      <c r="F43" s="50"/>
      <c r="G43" s="50"/>
      <c r="H43"/>
      <c r="I43"/>
    </row>
    <row r="44" spans="2:9" ht="12.75">
      <c r="B44" s="54" t="s">
        <v>46</v>
      </c>
      <c r="C44" s="52"/>
      <c r="D44" s="50"/>
      <c r="E44" s="50"/>
      <c r="F44" s="50"/>
      <c r="G44" s="50"/>
      <c r="H44"/>
      <c r="I44"/>
    </row>
    <row r="45" spans="2:9" ht="12.75">
      <c r="B45" s="54" t="s">
        <v>47</v>
      </c>
      <c r="C45" s="52"/>
      <c r="D45" s="50"/>
      <c r="E45" s="50"/>
      <c r="F45" s="50"/>
      <c r="G45" s="50"/>
      <c r="H45"/>
      <c r="I45"/>
    </row>
  </sheetData>
  <sheetProtection/>
  <mergeCells count="92">
    <mergeCell ref="B36:D36"/>
    <mergeCell ref="J31:L31"/>
    <mergeCell ref="M31:N31"/>
    <mergeCell ref="A1:O1"/>
    <mergeCell ref="B20:D20"/>
    <mergeCell ref="J20:L20"/>
    <mergeCell ref="M20:N20"/>
    <mergeCell ref="B25:D25"/>
    <mergeCell ref="J25:L25"/>
    <mergeCell ref="M25:N25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B35:D3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2014-02-20T09:42:06Z</cp:lastPrinted>
  <dcterms:created xsi:type="dcterms:W3CDTF">2014-02-11T08:34:16Z</dcterms:created>
  <dcterms:modified xsi:type="dcterms:W3CDTF">2014-02-20T09:42:29Z</dcterms:modified>
  <cp:category/>
  <cp:version/>
  <cp:contentType/>
  <cp:contentStatus/>
</cp:coreProperties>
</file>