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<sst xmlns="http://schemas.openxmlformats.org/spreadsheetml/2006/main" count="92" uniqueCount="66">
  <si>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</si>
  <si>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</si>
  <si>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Телевизионная ул, д.13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</si>
  <si>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</si>
  <si>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</si>
  <si>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</si>
  <si>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</si>
  <si>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</si>
  <si>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</si>
  <si>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</si>
  <si>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</si>
  <si>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</si>
  <si>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</si>
  <si>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</si>
  <si>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</si>
  <si>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</si>
  <si>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</si>
  <si>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</si>
  <si>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</si>
  <si>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</si>
  <si>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</si>
  <si>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</si>
  <si>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</si>
  <si>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</si>
  <si>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</si>
  <si>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</si>
  <si>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</si>
  <si>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</si>
  <si>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</si>
  <si>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</si>
  <si>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</si>
  <si>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</si>
  <si>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</si>
  <si>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</si>
  <si>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</si>
  <si>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</si>
  <si>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</si>
  <si>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</si>
  <si>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</si>
  <si>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</si>
  <si>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</si>
  <si>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</si>
  <si>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</si>
  <si>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</si>
  <si>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</si>
  <si>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</si>
  <si>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Оплата провайдеров за 2013г.</t>
  </si>
  <si>
    <t>ОАО "Ростелеком"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</si>
  <si>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</si>
  <si>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</si>
  <si>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</si>
  <si>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ремонт.</t>
  </si>
  <si>
    <t>Итого</t>
  </si>
  <si>
    <t>Вазгис</t>
  </si>
  <si>
    <t>Волков А.А.</t>
  </si>
  <si>
    <t>Семенова Л.С.</t>
  </si>
  <si>
    <t>Всего: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</si>
  <si>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</si>
  <si>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</si>
  <si>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</si>
  <si>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</si>
  <si>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</si>
  <si>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</si>
  <si>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</si>
  <si>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Начислено населению</t>
  </si>
  <si>
    <t>Задолжен 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</si>
</sst>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" fontId="23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right" vertical="top" wrapText="1"/>
    </xf>
    <xf numFmtId="0" fontId="1" fillId="0" borderId="12" xfId="33" applyBorder="1" applyAlignment="1">
      <alignment horizontal="lef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9">
      <selection activeCell="A27" sqref="A27:IV2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00390625" style="1" customWidth="1"/>
    <col min="6" max="6" width="7.875" style="1" customWidth="1"/>
    <col min="7" max="7" width="11.1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7.25390625" style="1" customWidth="1"/>
    <col min="16" max="16384" width="9.125" style="1" customWidth="1"/>
  </cols>
  <sheetData>
    <row r="1" spans="1:15" ht="18" customHeight="1">
      <c r="A1" s="25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64</v>
      </c>
      <c r="H4" s="2" t="s">
        <v>7</v>
      </c>
      <c r="I4" s="3" t="s">
        <v>8</v>
      </c>
      <c r="J4" s="30" t="s">
        <v>9</v>
      </c>
      <c r="K4" s="31"/>
      <c r="L4" s="32"/>
      <c r="M4" s="30" t="s">
        <v>65</v>
      </c>
      <c r="N4" s="33"/>
      <c r="O4" s="2" t="s">
        <v>10</v>
      </c>
    </row>
    <row r="5" spans="1:15" ht="16.5" customHeight="1">
      <c r="A5" s="24"/>
      <c r="B5" s="74" t="s">
        <v>62</v>
      </c>
      <c r="C5" s="75"/>
      <c r="D5" s="76"/>
      <c r="E5" s="77" t="s">
        <v>12</v>
      </c>
      <c r="F5" s="2"/>
      <c r="G5" s="80">
        <f>G6+G7</f>
        <v>1619.3</v>
      </c>
      <c r="H5" s="2"/>
      <c r="I5" s="3"/>
      <c r="J5" s="30"/>
      <c r="K5" s="31"/>
      <c r="L5" s="32"/>
      <c r="M5" s="30"/>
      <c r="N5" s="73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1418.6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79" t="s">
        <v>63</v>
      </c>
      <c r="C7" s="31"/>
      <c r="D7" s="32"/>
      <c r="E7" s="5"/>
      <c r="F7" s="6"/>
      <c r="G7" s="7">
        <v>200.7</v>
      </c>
      <c r="H7" s="6"/>
      <c r="I7" s="8"/>
      <c r="J7" s="35"/>
      <c r="K7" s="31"/>
      <c r="L7" s="32"/>
      <c r="M7" s="35"/>
      <c r="N7" s="78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6.35</v>
      </c>
      <c r="G8" s="7">
        <v>107807.18</v>
      </c>
      <c r="H8" s="11">
        <v>112599.37</v>
      </c>
      <c r="I8" s="7">
        <v>107807.18</v>
      </c>
      <c r="J8" s="38">
        <v>4792.19</v>
      </c>
      <c r="K8" s="31"/>
      <c r="L8" s="32"/>
      <c r="M8" s="35"/>
      <c r="N8" s="36"/>
      <c r="O8" s="41" t="s">
        <v>37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12902.95</v>
      </c>
      <c r="H9" s="11">
        <v>13476.48</v>
      </c>
      <c r="I9" s="7">
        <v>12902.95</v>
      </c>
      <c r="J9" s="38">
        <v>573.53</v>
      </c>
      <c r="K9" s="31"/>
      <c r="L9" s="32"/>
      <c r="M9" s="35"/>
      <c r="N9" s="36"/>
      <c r="O9" s="42" t="s">
        <v>38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1.04</v>
      </c>
      <c r="G10" s="7">
        <v>17656.64</v>
      </c>
      <c r="H10" s="11">
        <v>18441.55</v>
      </c>
      <c r="I10" s="7">
        <v>17656.64</v>
      </c>
      <c r="J10" s="38">
        <v>784.91</v>
      </c>
      <c r="K10" s="31"/>
      <c r="L10" s="32"/>
      <c r="M10" s="35"/>
      <c r="N10" s="36"/>
      <c r="O10" s="42" t="s">
        <v>38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27673.33</v>
      </c>
      <c r="H11" s="11">
        <v>28903.51</v>
      </c>
      <c r="I11" s="7">
        <v>27673.33</v>
      </c>
      <c r="J11" s="38">
        <v>1230.18</v>
      </c>
      <c r="K11" s="31"/>
      <c r="L11" s="32"/>
      <c r="M11" s="35"/>
      <c r="N11" s="36"/>
      <c r="O11" s="42" t="s">
        <v>38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22240.53</v>
      </c>
      <c r="H12" s="11">
        <v>23229.15</v>
      </c>
      <c r="I12" s="7">
        <v>22240.53</v>
      </c>
      <c r="J12" s="38">
        <v>988.62</v>
      </c>
      <c r="K12" s="31"/>
      <c r="L12" s="32"/>
      <c r="M12" s="35"/>
      <c r="N12" s="36"/>
      <c r="O12" s="41" t="s">
        <v>39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18675.26</v>
      </c>
      <c r="H13" s="11">
        <v>19505.44</v>
      </c>
      <c r="I13" s="7">
        <v>18675.26</v>
      </c>
      <c r="J13" s="38">
        <v>830.18</v>
      </c>
      <c r="K13" s="31"/>
      <c r="L13" s="32"/>
      <c r="M13" s="35"/>
      <c r="N13" s="36"/>
      <c r="O13" s="41" t="s">
        <v>40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4923.5</v>
      </c>
      <c r="H14" s="11">
        <v>5142.35</v>
      </c>
      <c r="I14" s="7">
        <v>4923.5</v>
      </c>
      <c r="J14" s="38">
        <v>218.85</v>
      </c>
      <c r="K14" s="31"/>
      <c r="L14" s="32"/>
      <c r="M14" s="35"/>
      <c r="N14" s="36"/>
      <c r="O14" s="41" t="s">
        <v>41</v>
      </c>
    </row>
    <row r="15" spans="1:15" ht="24.75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1188.43</v>
      </c>
      <c r="H15" s="11">
        <v>1241.22</v>
      </c>
      <c r="I15" s="13">
        <v>1188.43</v>
      </c>
      <c r="J15" s="38">
        <v>52.79</v>
      </c>
      <c r="K15" s="31"/>
      <c r="L15" s="32"/>
      <c r="M15" s="35"/>
      <c r="N15" s="32"/>
      <c r="O15" s="41" t="s">
        <v>42</v>
      </c>
    </row>
    <row r="16" spans="1:15" ht="24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1358.23</v>
      </c>
      <c r="H16" s="11">
        <v>1418.61</v>
      </c>
      <c r="I16" s="13">
        <v>1358.23</v>
      </c>
      <c r="J16" s="38">
        <v>60.38</v>
      </c>
      <c r="K16" s="31"/>
      <c r="L16" s="32"/>
      <c r="M16" s="35"/>
      <c r="N16" s="32"/>
      <c r="O16" s="41" t="s">
        <v>43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1188.43</v>
      </c>
      <c r="H17" s="11">
        <v>1241.22</v>
      </c>
      <c r="I17" s="16">
        <v>1188.43</v>
      </c>
      <c r="J17" s="38">
        <v>52.79</v>
      </c>
      <c r="K17" s="39"/>
      <c r="L17" s="40"/>
      <c r="M17" s="35"/>
      <c r="N17" s="40"/>
      <c r="O17" s="41" t="s">
        <v>44</v>
      </c>
    </row>
    <row r="18" spans="1:15" ht="24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44283.08</v>
      </c>
      <c r="H18" s="11">
        <v>46005.47</v>
      </c>
      <c r="I18" s="13">
        <v>44283.08</v>
      </c>
      <c r="J18" s="38">
        <v>1722.39</v>
      </c>
      <c r="K18" s="39"/>
      <c r="L18" s="40"/>
      <c r="M18" s="35"/>
      <c r="N18" s="40"/>
      <c r="O18" s="41" t="s">
        <v>45</v>
      </c>
    </row>
    <row r="19" spans="1:15" ht="1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1.46</v>
      </c>
      <c r="G19" s="9"/>
      <c r="H19" s="11">
        <v>12707.31</v>
      </c>
      <c r="I19" s="9">
        <v>0</v>
      </c>
      <c r="J19" s="38">
        <v>12707.31</v>
      </c>
      <c r="K19" s="39"/>
      <c r="L19" s="40"/>
      <c r="M19" s="35"/>
      <c r="N19" s="40"/>
      <c r="O19" s="6"/>
    </row>
    <row r="20" spans="1:15" ht="15" customHeight="1">
      <c r="A20" s="14"/>
      <c r="B20" s="34" t="s">
        <v>26</v>
      </c>
      <c r="C20" s="39"/>
      <c r="D20" s="40"/>
      <c r="E20" s="12" t="s">
        <v>15</v>
      </c>
      <c r="F20" s="6"/>
      <c r="G20" s="13">
        <v>24394.72</v>
      </c>
      <c r="H20" s="11">
        <v>25898.31</v>
      </c>
      <c r="I20" s="9"/>
      <c r="J20" s="35"/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9"/>
      <c r="H21" s="6">
        <v>-13191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34" t="s">
        <v>28</v>
      </c>
      <c r="C22" s="39"/>
      <c r="D22" s="40"/>
      <c r="E22" s="12" t="s">
        <v>15</v>
      </c>
      <c r="F22" s="6"/>
      <c r="G22" s="9"/>
      <c r="H22" s="6"/>
      <c r="I22" s="9"/>
      <c r="J22" s="35"/>
      <c r="K22" s="39"/>
      <c r="L22" s="40"/>
      <c r="M22" s="35"/>
      <c r="N22" s="40"/>
      <c r="O22" s="6"/>
    </row>
    <row r="23" spans="1:15" ht="15" customHeight="1">
      <c r="A23" s="18">
        <v>4</v>
      </c>
      <c r="B23" s="37" t="s">
        <v>29</v>
      </c>
      <c r="C23" s="39"/>
      <c r="D23" s="40"/>
      <c r="E23" s="12" t="s">
        <v>15</v>
      </c>
      <c r="F23" s="11">
        <v>1.5</v>
      </c>
      <c r="G23" s="9"/>
      <c r="H23" s="11">
        <v>35528.03</v>
      </c>
      <c r="I23" s="9"/>
      <c r="J23" s="38">
        <v>35528.03</v>
      </c>
      <c r="K23" s="39"/>
      <c r="L23" s="40"/>
      <c r="M23" s="35"/>
      <c r="N23" s="40"/>
      <c r="O23" s="6"/>
    </row>
    <row r="24" spans="1:15" ht="15" customHeight="1">
      <c r="A24" s="14"/>
      <c r="B24" s="34" t="s">
        <v>26</v>
      </c>
      <c r="C24" s="39"/>
      <c r="D24" s="40"/>
      <c r="E24" s="19"/>
      <c r="F24" s="6"/>
      <c r="G24" s="13">
        <v>20251.2</v>
      </c>
      <c r="H24" s="11">
        <v>21573.72</v>
      </c>
      <c r="I24" s="9"/>
      <c r="J24" s="35"/>
      <c r="K24" s="39"/>
      <c r="L24" s="40"/>
      <c r="M24" s="35"/>
      <c r="N24" s="40"/>
      <c r="O24" s="6"/>
    </row>
    <row r="25" spans="1:15" ht="15" customHeight="1">
      <c r="A25" s="14"/>
      <c r="B25" s="34" t="s">
        <v>27</v>
      </c>
      <c r="C25" s="39"/>
      <c r="D25" s="40"/>
      <c r="E25" s="19"/>
      <c r="F25" s="6"/>
      <c r="G25" s="9"/>
      <c r="H25" s="6">
        <v>13954.31</v>
      </c>
      <c r="I25" s="9"/>
      <c r="J25" s="35"/>
      <c r="K25" s="39"/>
      <c r="L25" s="40"/>
      <c r="M25" s="35"/>
      <c r="N25" s="40"/>
      <c r="O25" s="6"/>
    </row>
    <row r="26" spans="1:15" ht="15" customHeight="1">
      <c r="A26" s="20"/>
      <c r="B26" s="34" t="s">
        <v>28</v>
      </c>
      <c r="C26" s="39"/>
      <c r="D26" s="40"/>
      <c r="E26" s="21"/>
      <c r="F26" s="6"/>
      <c r="G26" s="22"/>
      <c r="H26" s="6"/>
      <c r="I26" s="22"/>
      <c r="J26" s="35"/>
      <c r="K26" s="39"/>
      <c r="L26" s="40"/>
      <c r="M26" s="35"/>
      <c r="N26" s="40"/>
      <c r="O26" s="6"/>
    </row>
    <row r="27" spans="1:15" ht="15" customHeight="1">
      <c r="A27" s="18">
        <v>5</v>
      </c>
      <c r="B27" s="37" t="s">
        <v>30</v>
      </c>
      <c r="C27" s="39"/>
      <c r="D27" s="40"/>
      <c r="E27" s="19"/>
      <c r="F27" s="6"/>
      <c r="G27" s="13">
        <v>592913.6</v>
      </c>
      <c r="H27" s="11">
        <v>599260.79</v>
      </c>
      <c r="I27" s="13">
        <v>592913.6</v>
      </c>
      <c r="J27" s="38">
        <v>6347.19</v>
      </c>
      <c r="K27" s="39"/>
      <c r="L27" s="40"/>
      <c r="M27" s="38">
        <v>1470.08</v>
      </c>
      <c r="N27" s="40"/>
      <c r="O27" s="6"/>
    </row>
    <row r="28" spans="1:15" ht="15" customHeight="1">
      <c r="A28" s="14"/>
      <c r="B28" s="34" t="s">
        <v>31</v>
      </c>
      <c r="C28" s="39"/>
      <c r="D28" s="40"/>
      <c r="E28" s="12" t="s">
        <v>15</v>
      </c>
      <c r="F28" s="6"/>
      <c r="G28" s="13">
        <v>16227.73</v>
      </c>
      <c r="H28" s="11">
        <v>22549.97</v>
      </c>
      <c r="I28" s="13">
        <v>16227.73</v>
      </c>
      <c r="J28" s="38">
        <v>6322.24</v>
      </c>
      <c r="K28" s="39"/>
      <c r="L28" s="40"/>
      <c r="M28" s="35"/>
      <c r="N28" s="40"/>
      <c r="O28" s="6"/>
    </row>
    <row r="29" spans="1:15" ht="15" customHeight="1">
      <c r="A29" s="14"/>
      <c r="B29" s="34" t="s">
        <v>32</v>
      </c>
      <c r="C29" s="39"/>
      <c r="D29" s="40"/>
      <c r="E29" s="12" t="s">
        <v>15</v>
      </c>
      <c r="F29" s="6"/>
      <c r="G29" s="13">
        <v>93962.42</v>
      </c>
      <c r="H29" s="11">
        <v>93068.34</v>
      </c>
      <c r="I29" s="13">
        <v>93962.42</v>
      </c>
      <c r="J29" s="38">
        <v>-894.08</v>
      </c>
      <c r="K29" s="39"/>
      <c r="L29" s="40"/>
      <c r="M29" s="38">
        <v>894.08</v>
      </c>
      <c r="N29" s="40"/>
      <c r="O29" s="6"/>
    </row>
    <row r="30" spans="1:15" ht="15" customHeight="1">
      <c r="A30" s="14"/>
      <c r="B30" s="34" t="s">
        <v>33</v>
      </c>
      <c r="C30" s="39"/>
      <c r="D30" s="40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35"/>
      <c r="K30" s="39"/>
      <c r="L30" s="40"/>
      <c r="M30" s="35"/>
      <c r="N30" s="40"/>
      <c r="O30" s="6"/>
    </row>
    <row r="31" spans="1:15" ht="15" customHeight="1">
      <c r="A31" s="14"/>
      <c r="B31" s="34" t="s">
        <v>35</v>
      </c>
      <c r="C31" s="39"/>
      <c r="D31" s="40"/>
      <c r="E31" s="23" t="s">
        <v>15</v>
      </c>
      <c r="F31" s="6"/>
      <c r="G31" s="11">
        <v>59286.68</v>
      </c>
      <c r="H31" s="11">
        <v>58710.68</v>
      </c>
      <c r="I31" s="11">
        <v>59286.68</v>
      </c>
      <c r="J31" s="38">
        <v>-576</v>
      </c>
      <c r="K31" s="39"/>
      <c r="L31" s="40"/>
      <c r="M31" s="38">
        <v>576</v>
      </c>
      <c r="N31" s="40"/>
      <c r="O31" s="6"/>
    </row>
    <row r="32" spans="1:15" ht="15" customHeight="1">
      <c r="A32" s="14"/>
      <c r="B32" s="34" t="s">
        <v>36</v>
      </c>
      <c r="C32" s="39"/>
      <c r="D32" s="40"/>
      <c r="E32" s="23" t="s">
        <v>15</v>
      </c>
      <c r="F32" s="6"/>
      <c r="G32" s="11">
        <v>423436.77</v>
      </c>
      <c r="H32" s="11">
        <v>424931.8</v>
      </c>
      <c r="I32" s="11">
        <v>423436.77</v>
      </c>
      <c r="J32" s="38">
        <v>1495.03</v>
      </c>
      <c r="K32" s="39"/>
      <c r="L32" s="40"/>
      <c r="M32" s="35"/>
      <c r="N32" s="40"/>
      <c r="O32" s="6"/>
    </row>
    <row r="33" ht="15" customHeight="1"/>
    <row r="35" spans="2:7" ht="12.75">
      <c r="B35" s="43" t="s">
        <v>46</v>
      </c>
      <c r="C35" s="43"/>
      <c r="D35" s="43"/>
      <c r="E35" s="44"/>
      <c r="F35" s="44"/>
      <c r="G35" s="45">
        <f>G36+G37+G38</f>
        <v>6480</v>
      </c>
    </row>
    <row r="36" spans="2:7" ht="12.75">
      <c r="B36" s="46" t="s">
        <v>47</v>
      </c>
      <c r="C36" s="47"/>
      <c r="D36" s="47"/>
      <c r="E36" s="44"/>
      <c r="F36" s="44"/>
      <c r="G36" s="48">
        <v>6480</v>
      </c>
    </row>
    <row r="39" spans="2:7" ht="12.75">
      <c r="B39" s="49" t="s">
        <v>48</v>
      </c>
      <c r="C39" s="49"/>
      <c r="D39" s="49"/>
      <c r="E39" s="49"/>
      <c r="F39" s="49"/>
      <c r="G39" s="50"/>
    </row>
    <row r="40" spans="2:7" ht="22.5">
      <c r="B40" s="51"/>
      <c r="C40" s="52" t="s">
        <v>49</v>
      </c>
      <c r="D40" s="53"/>
      <c r="E40" s="54" t="s">
        <v>50</v>
      </c>
      <c r="F40" s="54" t="s">
        <v>51</v>
      </c>
      <c r="G40" s="55" t="s">
        <v>52</v>
      </c>
    </row>
    <row r="41" spans="2:7" ht="12.75">
      <c r="B41" s="51" t="s">
        <v>56</v>
      </c>
      <c r="C41" s="62">
        <f>C42+C43+C44</f>
        <v>200.70000000000002</v>
      </c>
      <c r="D41" s="63"/>
      <c r="E41" s="54"/>
      <c r="F41" s="54"/>
      <c r="G41" s="64">
        <f>G42+G43+G44</f>
        <v>1247.16</v>
      </c>
    </row>
    <row r="42" spans="2:7" ht="12.75">
      <c r="B42" s="56" t="s">
        <v>53</v>
      </c>
      <c r="C42" s="57">
        <v>128.8</v>
      </c>
      <c r="D42" s="58"/>
      <c r="E42" s="59">
        <v>573.63</v>
      </c>
      <c r="F42" s="59">
        <v>603.82</v>
      </c>
      <c r="G42" s="59">
        <f>E42+F42</f>
        <v>1177.45</v>
      </c>
    </row>
    <row r="43" spans="2:7" ht="12.75">
      <c r="B43" s="41" t="s">
        <v>54</v>
      </c>
      <c r="C43" s="61">
        <v>30.5</v>
      </c>
      <c r="D43" s="61"/>
      <c r="E43" s="44">
        <v>33.96</v>
      </c>
      <c r="F43" s="44">
        <v>35.75</v>
      </c>
      <c r="G43" s="44">
        <f>F43+E43</f>
        <v>69.71000000000001</v>
      </c>
    </row>
    <row r="44" spans="2:7" ht="12.75">
      <c r="B44" s="41" t="s">
        <v>55</v>
      </c>
      <c r="C44" s="61">
        <v>41.4</v>
      </c>
      <c r="D44" s="61"/>
      <c r="E44" s="44">
        <v>0</v>
      </c>
      <c r="F44" s="44">
        <v>0</v>
      </c>
      <c r="G44" s="44">
        <v>0</v>
      </c>
    </row>
    <row r="47" spans="2:9" ht="12.75">
      <c r="B47" s="65"/>
      <c r="C47" s="66"/>
      <c r="D47" s="67"/>
      <c r="E47" s="65" t="s">
        <v>57</v>
      </c>
      <c r="F47" s="68"/>
      <c r="G47" s="68"/>
      <c r="H47"/>
      <c r="I47"/>
    </row>
    <row r="48" spans="2:9" ht="12.75">
      <c r="B48" s="69"/>
      <c r="C48" s="67"/>
      <c r="D48" s="68"/>
      <c r="E48" s="68"/>
      <c r="F48" s="68"/>
      <c r="G48" s="68"/>
      <c r="H48"/>
      <c r="I48"/>
    </row>
    <row r="49" spans="2:9" ht="12.75">
      <c r="B49" s="68"/>
      <c r="C49" s="68"/>
      <c r="D49" s="68"/>
      <c r="E49" s="68"/>
      <c r="F49" s="68"/>
      <c r="G49" s="68"/>
      <c r="H49"/>
      <c r="I49"/>
    </row>
    <row r="50" spans="2:9" ht="12.75">
      <c r="B50" s="69"/>
      <c r="C50" s="68"/>
      <c r="D50" s="68"/>
      <c r="E50" s="68"/>
      <c r="F50" s="69" t="s">
        <v>58</v>
      </c>
      <c r="G50" s="70"/>
      <c r="H50" s="68"/>
      <c r="I50"/>
    </row>
    <row r="51" spans="2:9" ht="12.75">
      <c r="B51" s="71" t="s">
        <v>59</v>
      </c>
      <c r="C51" s="70"/>
      <c r="D51" s="68"/>
      <c r="E51" s="68"/>
      <c r="F51" s="68"/>
      <c r="G51" s="68"/>
      <c r="H51"/>
      <c r="I51"/>
    </row>
    <row r="52" spans="2:9" ht="12.75">
      <c r="B52" s="72" t="s">
        <v>60</v>
      </c>
      <c r="C52" s="70"/>
      <c r="D52" s="68"/>
      <c r="E52" s="68"/>
      <c r="F52" s="68"/>
      <c r="G52" s="68"/>
      <c r="H52"/>
      <c r="I52"/>
    </row>
    <row r="53" spans="2:9" ht="12.75">
      <c r="B53" s="72" t="s">
        <v>61</v>
      </c>
      <c r="C53" s="70"/>
      <c r="D53" s="68"/>
      <c r="E53" s="68"/>
      <c r="F53" s="68"/>
      <c r="G53" s="68"/>
      <c r="H53"/>
      <c r="I53"/>
    </row>
  </sheetData>
  <sheetProtection/>
  <mergeCells count="98">
    <mergeCell ref="M5:N5"/>
    <mergeCell ref="B7:D7"/>
    <mergeCell ref="J7:L7"/>
    <mergeCell ref="M7:N7"/>
    <mergeCell ref="A1:O1"/>
    <mergeCell ref="C42:D42"/>
    <mergeCell ref="C43:D43"/>
    <mergeCell ref="C44:D44"/>
    <mergeCell ref="C41:D41"/>
    <mergeCell ref="B5:D5"/>
    <mergeCell ref="J5:L5"/>
    <mergeCell ref="J31:L31"/>
    <mergeCell ref="M31:N31"/>
    <mergeCell ref="B35:D35"/>
    <mergeCell ref="B36:D36"/>
    <mergeCell ref="B39:G39"/>
    <mergeCell ref="C40:D40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2014-03-11T07:31:49Z</cp:lastPrinted>
  <dcterms:created xsi:type="dcterms:W3CDTF">2014-02-17T14:13:08Z</dcterms:created>
  <dcterms:modified xsi:type="dcterms:W3CDTF">2014-03-11T07:32:05Z</dcterms:modified>
  <cp:category/>
  <cp:version/>
  <cp:contentType/>
  <cp:contentStatus/>
</cp:coreProperties>
</file>