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<sst xmlns="http://schemas.openxmlformats.org/spreadsheetml/2006/main" count="91" uniqueCount="66">
  <si>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</si>
  <si>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</si>
  <si>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Звездная ул, д.6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</si>
  <si>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</si>
  <si>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</si>
  <si>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</si>
  <si>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</si>
  <si>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</si>
  <si>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</si>
  <si>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</si>
  <si>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</si>
  <si>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</si>
  <si>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</si>
  <si>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</si>
  <si>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</si>
  <si>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</si>
  <si>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</si>
  <si>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</si>
  <si>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</si>
  <si>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</si>
  <si>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</si>
  <si>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</si>
  <si>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</si>
  <si>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</si>
  <si>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</si>
  <si>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</si>
  <si>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</si>
  <si>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</si>
  <si>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</si>
  <si>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</si>
  <si>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</si>
  <si>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</si>
  <si>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</si>
  <si>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</si>
  <si>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</si>
  <si>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</si>
  <si>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</si>
  <si>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2013г.</t>
  </si>
  <si>
    <t>Начислено населению</t>
  </si>
  <si>
    <t>Задолженность населения</t>
  </si>
  <si>
    <t>Плата за найм</t>
  </si>
  <si>
    <t>Оплата провайдеров</t>
  </si>
  <si>
    <t>ОАО "ВымпелКом"</t>
  </si>
  <si>
    <t>ЗАО "Комстар-Регионы"</t>
  </si>
  <si>
    <t>ОАО "ЦентрТелеком"</t>
  </si>
  <si>
    <t>Макснет-Системы ООО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</si>
  <si>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</si>
  <si>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</si>
  <si>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</si>
  <si>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</si>
  <si>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</si>
  <si>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</si>
  <si>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</si>
  <si>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Техническое обслуживание лифтов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</si>
  <si>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</si>
  <si>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</si>
  <si>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</si>
  <si>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</si>
  <si>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</si>
  <si>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"Участок №21"</t>
  </si>
  <si>
    <t>договор с "СпецРемстрой-плюс"</t>
  </si>
  <si>
    <t>задвижки на ГВС</t>
  </si>
  <si>
    <t>в т. ч  замена</t>
  </si>
  <si>
    <t>ремонт  межп</t>
  </si>
  <si>
    <t>межпанельных швов</t>
  </si>
  <si>
    <t>лифтов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</si>
</sst>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3" xfId="0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2" xfId="35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4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375" style="1" customWidth="1"/>
    <col min="7" max="7" width="11.75390625" style="1" customWidth="1"/>
    <col min="8" max="8" width="11.875" style="1" customWidth="1"/>
    <col min="9" max="9" width="10.3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16.875" style="1" customWidth="1"/>
    <col min="16" max="16384" width="9.125" style="1" customWidth="1"/>
  </cols>
  <sheetData>
    <row r="1" spans="1:15" ht="18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3"/>
      <c r="D4" s="54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60" t="s">
        <v>9</v>
      </c>
      <c r="K4" s="53"/>
      <c r="L4" s="54"/>
      <c r="M4" s="60" t="s">
        <v>10</v>
      </c>
      <c r="N4" s="61"/>
      <c r="O4" s="2" t="s">
        <v>11</v>
      </c>
    </row>
    <row r="5" spans="1:15" ht="15.75" customHeight="1">
      <c r="A5" s="4"/>
      <c r="B5" s="51" t="s">
        <v>12</v>
      </c>
      <c r="C5" s="53"/>
      <c r="D5" s="54"/>
      <c r="E5" s="5" t="s">
        <v>13</v>
      </c>
      <c r="F5" s="6"/>
      <c r="G5" s="7">
        <v>3386.5</v>
      </c>
      <c r="H5" s="6"/>
      <c r="I5" s="8"/>
      <c r="J5" s="50"/>
      <c r="K5" s="53"/>
      <c r="L5" s="54"/>
      <c r="M5" s="50"/>
      <c r="N5" s="55"/>
      <c r="O5" s="6"/>
    </row>
    <row r="6" spans="1:15" ht="26.25" customHeight="1">
      <c r="A6" s="10">
        <v>1</v>
      </c>
      <c r="B6" s="52" t="s">
        <v>14</v>
      </c>
      <c r="C6" s="53"/>
      <c r="D6" s="54"/>
      <c r="E6" s="8"/>
      <c r="F6" s="11">
        <v>6.72</v>
      </c>
      <c r="G6" s="7">
        <v>273122.05</v>
      </c>
      <c r="H6" s="11">
        <v>272110.42</v>
      </c>
      <c r="I6" s="7">
        <v>273122.05</v>
      </c>
      <c r="J6" s="41">
        <v>-1011.63</v>
      </c>
      <c r="K6" s="53"/>
      <c r="L6" s="54"/>
      <c r="M6" s="41">
        <v>1011.63</v>
      </c>
      <c r="N6" s="54"/>
      <c r="O6" s="35" t="s">
        <v>59</v>
      </c>
    </row>
    <row r="7" spans="1:15" ht="14.25" customHeight="1">
      <c r="A7" s="4">
        <v>1.1</v>
      </c>
      <c r="B7" s="51" t="s">
        <v>15</v>
      </c>
      <c r="C7" s="53"/>
      <c r="D7" s="54"/>
      <c r="E7" s="5" t="s">
        <v>16</v>
      </c>
      <c r="F7" s="11">
        <v>0.76</v>
      </c>
      <c r="G7" s="7">
        <v>30888.76</v>
      </c>
      <c r="H7" s="11">
        <v>30774.36</v>
      </c>
      <c r="I7" s="7">
        <v>30888.76</v>
      </c>
      <c r="J7" s="41">
        <v>-114.4</v>
      </c>
      <c r="K7" s="53"/>
      <c r="L7" s="54"/>
      <c r="M7" s="41">
        <v>114.4</v>
      </c>
      <c r="N7" s="54"/>
      <c r="O7" s="35" t="s">
        <v>46</v>
      </c>
    </row>
    <row r="8" spans="1:15" ht="15" customHeight="1">
      <c r="A8" s="4">
        <v>1.2</v>
      </c>
      <c r="B8" s="51" t="s">
        <v>17</v>
      </c>
      <c r="C8" s="53"/>
      <c r="D8" s="54"/>
      <c r="E8" s="5" t="s">
        <v>16</v>
      </c>
      <c r="F8" s="11">
        <v>1.41</v>
      </c>
      <c r="G8" s="7">
        <v>57306.9</v>
      </c>
      <c r="H8" s="11">
        <v>57094.64</v>
      </c>
      <c r="I8" s="7">
        <v>57306.9</v>
      </c>
      <c r="J8" s="41">
        <v>-212.26</v>
      </c>
      <c r="K8" s="53"/>
      <c r="L8" s="54"/>
      <c r="M8" s="41">
        <v>212.26</v>
      </c>
      <c r="N8" s="54"/>
      <c r="O8" s="35" t="s">
        <v>46</v>
      </c>
    </row>
    <row r="9" spans="1:15" ht="15" customHeight="1">
      <c r="A9" s="4">
        <v>1.3</v>
      </c>
      <c r="B9" s="51" t="s">
        <v>18</v>
      </c>
      <c r="C9" s="53"/>
      <c r="D9" s="54"/>
      <c r="E9" s="5" t="s">
        <v>16</v>
      </c>
      <c r="F9" s="11">
        <v>1.63</v>
      </c>
      <c r="G9" s="7">
        <v>66248.36</v>
      </c>
      <c r="H9" s="11">
        <v>66002.98</v>
      </c>
      <c r="I9" s="7">
        <v>66248.36</v>
      </c>
      <c r="J9" s="41">
        <v>-245.38</v>
      </c>
      <c r="K9" s="53"/>
      <c r="L9" s="54"/>
      <c r="M9" s="41">
        <v>245.38</v>
      </c>
      <c r="N9" s="54"/>
      <c r="O9" s="35" t="s">
        <v>46</v>
      </c>
    </row>
    <row r="10" spans="1:15" ht="22.5" customHeight="1">
      <c r="A10" s="4">
        <v>1.4</v>
      </c>
      <c r="B10" s="51" t="s">
        <v>19</v>
      </c>
      <c r="C10" s="53"/>
      <c r="D10" s="54"/>
      <c r="E10" s="5" t="s">
        <v>16</v>
      </c>
      <c r="F10" s="11">
        <v>1.31</v>
      </c>
      <c r="G10" s="7">
        <v>53242.59</v>
      </c>
      <c r="H10" s="11">
        <v>53045.38</v>
      </c>
      <c r="I10" s="7">
        <v>53242.59</v>
      </c>
      <c r="J10" s="41">
        <v>-197.21</v>
      </c>
      <c r="K10" s="53"/>
      <c r="L10" s="54"/>
      <c r="M10" s="41">
        <v>197.21</v>
      </c>
      <c r="N10" s="54"/>
      <c r="O10" s="35" t="s">
        <v>47</v>
      </c>
    </row>
    <row r="11" spans="1:15" ht="21.75" customHeight="1">
      <c r="A11" s="4">
        <v>1.5</v>
      </c>
      <c r="B11" s="51" t="s">
        <v>20</v>
      </c>
      <c r="C11" s="53"/>
      <c r="D11" s="54"/>
      <c r="E11" s="5" t="s">
        <v>16</v>
      </c>
      <c r="F11" s="11">
        <v>1.1</v>
      </c>
      <c r="G11" s="7">
        <v>44707.45</v>
      </c>
      <c r="H11" s="11">
        <v>44541.85</v>
      </c>
      <c r="I11" s="7">
        <v>44707.45</v>
      </c>
      <c r="J11" s="41">
        <v>-165.6</v>
      </c>
      <c r="K11" s="53"/>
      <c r="L11" s="54"/>
      <c r="M11" s="41">
        <v>165.6</v>
      </c>
      <c r="N11" s="54"/>
      <c r="O11" s="35" t="s">
        <v>48</v>
      </c>
    </row>
    <row r="12" spans="1:15" ht="22.5" customHeight="1">
      <c r="A12" s="4">
        <v>1.6</v>
      </c>
      <c r="B12" s="51" t="s">
        <v>21</v>
      </c>
      <c r="C12" s="53"/>
      <c r="D12" s="54"/>
      <c r="E12" s="5" t="s">
        <v>16</v>
      </c>
      <c r="F12" s="11">
        <v>0.29</v>
      </c>
      <c r="G12" s="7">
        <v>11786.54</v>
      </c>
      <c r="H12" s="11">
        <v>11742.87</v>
      </c>
      <c r="I12" s="7">
        <v>11786.54</v>
      </c>
      <c r="J12" s="41">
        <v>-43.67</v>
      </c>
      <c r="K12" s="53"/>
      <c r="L12" s="54"/>
      <c r="M12" s="41">
        <v>43.67</v>
      </c>
      <c r="N12" s="54"/>
      <c r="O12" s="35" t="s">
        <v>49</v>
      </c>
    </row>
    <row r="13" spans="1:15" ht="25.5" customHeight="1">
      <c r="A13" s="4">
        <v>1.7</v>
      </c>
      <c r="B13" s="51" t="s">
        <v>22</v>
      </c>
      <c r="C13" s="53"/>
      <c r="D13" s="54"/>
      <c r="E13" s="12" t="s">
        <v>16</v>
      </c>
      <c r="F13" s="11">
        <v>0.07</v>
      </c>
      <c r="G13" s="13">
        <v>2844.99</v>
      </c>
      <c r="H13" s="11">
        <v>2834.47</v>
      </c>
      <c r="I13" s="13">
        <v>2844.99</v>
      </c>
      <c r="J13" s="41">
        <v>-10.52</v>
      </c>
      <c r="K13" s="53"/>
      <c r="L13" s="54"/>
      <c r="M13" s="41">
        <v>10.52</v>
      </c>
      <c r="N13" s="54"/>
      <c r="O13" s="35" t="s">
        <v>50</v>
      </c>
    </row>
    <row r="14" spans="1:15" ht="20.25" customHeight="1">
      <c r="A14" s="14">
        <v>1.8</v>
      </c>
      <c r="B14" s="51" t="s">
        <v>23</v>
      </c>
      <c r="C14" s="53"/>
      <c r="D14" s="54"/>
      <c r="E14" s="12" t="s">
        <v>16</v>
      </c>
      <c r="F14" s="11">
        <v>0.08</v>
      </c>
      <c r="G14" s="13">
        <v>3251.49</v>
      </c>
      <c r="H14" s="11">
        <v>3239.43</v>
      </c>
      <c r="I14" s="13">
        <v>3251.49</v>
      </c>
      <c r="J14" s="41">
        <v>-12.06</v>
      </c>
      <c r="K14" s="53"/>
      <c r="L14" s="54"/>
      <c r="M14" s="41">
        <v>12.06</v>
      </c>
      <c r="N14" s="54"/>
      <c r="O14" s="35" t="s">
        <v>60</v>
      </c>
    </row>
    <row r="15" spans="1:15" ht="15" customHeight="1">
      <c r="A15" s="14">
        <v>1.9</v>
      </c>
      <c r="B15" s="51" t="s">
        <v>24</v>
      </c>
      <c r="C15" s="53"/>
      <c r="D15" s="54"/>
      <c r="E15" s="15" t="s">
        <v>16</v>
      </c>
      <c r="F15" s="11">
        <v>0.07</v>
      </c>
      <c r="G15" s="16">
        <v>2844.99</v>
      </c>
      <c r="H15" s="11">
        <v>2834.47</v>
      </c>
      <c r="I15" s="16">
        <v>2844.99</v>
      </c>
      <c r="J15" s="41">
        <v>-10.52</v>
      </c>
      <c r="K15" s="42"/>
      <c r="L15" s="43"/>
      <c r="M15" s="41">
        <v>10.52</v>
      </c>
      <c r="N15" s="43"/>
      <c r="O15" s="35" t="s">
        <v>51</v>
      </c>
    </row>
    <row r="16" spans="1:15" ht="22.5" customHeight="1">
      <c r="A16" s="17">
        <v>2</v>
      </c>
      <c r="B16" s="52" t="s">
        <v>25</v>
      </c>
      <c r="C16" s="42"/>
      <c r="D16" s="43"/>
      <c r="E16" s="12" t="s">
        <v>16</v>
      </c>
      <c r="F16" s="11">
        <v>2.6</v>
      </c>
      <c r="G16" s="13">
        <v>105675.18</v>
      </c>
      <c r="H16" s="11">
        <v>105134.58</v>
      </c>
      <c r="I16" s="13">
        <v>105675.18</v>
      </c>
      <c r="J16" s="41">
        <v>-540.6</v>
      </c>
      <c r="K16" s="42"/>
      <c r="L16" s="43"/>
      <c r="M16" s="41">
        <v>540.6</v>
      </c>
      <c r="N16" s="43"/>
      <c r="O16" s="35" t="s">
        <v>52</v>
      </c>
    </row>
    <row r="17" spans="1:15" ht="14.25" customHeight="1">
      <c r="A17" s="17">
        <v>3</v>
      </c>
      <c r="B17" s="62" t="s">
        <v>53</v>
      </c>
      <c r="C17" s="42"/>
      <c r="D17" s="43"/>
      <c r="E17" s="12" t="s">
        <v>16</v>
      </c>
      <c r="F17" s="11">
        <v>3.15</v>
      </c>
      <c r="G17" s="13">
        <v>109452.56</v>
      </c>
      <c r="H17" s="11">
        <v>108482.72</v>
      </c>
      <c r="I17" s="13">
        <v>109452.56</v>
      </c>
      <c r="J17" s="41">
        <v>-969.84</v>
      </c>
      <c r="K17" s="42"/>
      <c r="L17" s="43"/>
      <c r="M17" s="41">
        <v>969.84</v>
      </c>
      <c r="N17" s="43"/>
      <c r="O17" s="35"/>
    </row>
    <row r="18" spans="1:15" ht="15" customHeight="1">
      <c r="A18" s="18">
        <v>4</v>
      </c>
      <c r="B18" s="52" t="s">
        <v>26</v>
      </c>
      <c r="C18" s="42"/>
      <c r="D18" s="43"/>
      <c r="E18" s="12" t="s">
        <v>16</v>
      </c>
      <c r="F18" s="11">
        <v>1.61</v>
      </c>
      <c r="G18" s="9"/>
      <c r="H18" s="11">
        <v>64895.58</v>
      </c>
      <c r="I18" s="13">
        <v>66816.82</v>
      </c>
      <c r="J18" s="41">
        <v>-1921.24</v>
      </c>
      <c r="K18" s="42"/>
      <c r="L18" s="43"/>
      <c r="M18" s="50"/>
      <c r="N18" s="43"/>
      <c r="O18" s="6"/>
    </row>
    <row r="19" spans="1:15" ht="15" customHeight="1">
      <c r="A19" s="14"/>
      <c r="B19" s="49" t="s">
        <v>37</v>
      </c>
      <c r="C19" s="42"/>
      <c r="D19" s="43"/>
      <c r="E19" s="12" t="s">
        <v>16</v>
      </c>
      <c r="F19" s="6"/>
      <c r="G19" s="13">
        <v>65437.05</v>
      </c>
      <c r="H19" s="11">
        <v>62897.16</v>
      </c>
      <c r="I19" s="9">
        <v>66816.82</v>
      </c>
      <c r="J19" s="50"/>
      <c r="K19" s="42"/>
      <c r="L19" s="43"/>
      <c r="M19" s="50">
        <v>3919.66</v>
      </c>
      <c r="N19" s="43"/>
      <c r="O19" s="6"/>
    </row>
    <row r="20" spans="1:15" ht="15" customHeight="1">
      <c r="A20" s="14"/>
      <c r="B20" s="51" t="s">
        <v>28</v>
      </c>
      <c r="C20" s="42"/>
      <c r="D20" s="43"/>
      <c r="E20" s="12" t="s">
        <v>16</v>
      </c>
      <c r="F20" s="6"/>
      <c r="G20" s="9"/>
      <c r="H20" s="11">
        <v>-782.9</v>
      </c>
      <c r="I20" s="9"/>
      <c r="J20" s="50"/>
      <c r="K20" s="42"/>
      <c r="L20" s="43"/>
      <c r="M20" s="50"/>
      <c r="N20" s="43"/>
      <c r="O20" s="6"/>
    </row>
    <row r="21" spans="1:15" ht="15" customHeight="1">
      <c r="A21" s="14"/>
      <c r="B21" s="49" t="s">
        <v>39</v>
      </c>
      <c r="C21" s="42"/>
      <c r="D21" s="43"/>
      <c r="E21" s="12"/>
      <c r="F21" s="6"/>
      <c r="G21" s="9"/>
      <c r="H21" s="11">
        <v>-2781.32</v>
      </c>
      <c r="I21" s="9"/>
      <c r="J21" s="50"/>
      <c r="K21" s="42"/>
      <c r="L21" s="43"/>
      <c r="M21" s="50"/>
      <c r="N21" s="43"/>
      <c r="O21" s="6"/>
    </row>
    <row r="22" spans="1:15" ht="15" customHeight="1">
      <c r="A22" s="14"/>
      <c r="B22" s="51" t="s">
        <v>29</v>
      </c>
      <c r="C22" s="42"/>
      <c r="D22" s="43"/>
      <c r="E22" s="12" t="s">
        <v>16</v>
      </c>
      <c r="F22" s="6"/>
      <c r="G22" s="9"/>
      <c r="H22" s="6"/>
      <c r="I22" s="13">
        <v>66816.82</v>
      </c>
      <c r="J22" s="50"/>
      <c r="K22" s="42"/>
      <c r="L22" s="43"/>
      <c r="M22" s="50"/>
      <c r="N22" s="43"/>
      <c r="O22" s="6"/>
    </row>
    <row r="23" spans="1:15" ht="15" customHeight="1">
      <c r="A23" s="14"/>
      <c r="B23" s="38" t="s">
        <v>62</v>
      </c>
      <c r="C23" s="36"/>
      <c r="D23" s="37" t="s">
        <v>61</v>
      </c>
      <c r="E23" s="12"/>
      <c r="F23" s="6"/>
      <c r="G23" s="9"/>
      <c r="H23" s="6"/>
      <c r="I23" s="13">
        <v>5344</v>
      </c>
      <c r="J23" s="39"/>
      <c r="K23" s="36"/>
      <c r="L23" s="37"/>
      <c r="M23" s="39"/>
      <c r="N23" s="37"/>
      <c r="O23" s="6"/>
    </row>
    <row r="24" spans="1:15" ht="15" customHeight="1">
      <c r="A24" s="14"/>
      <c r="B24" s="38" t="s">
        <v>63</v>
      </c>
      <c r="C24" s="36"/>
      <c r="D24" s="37" t="s">
        <v>64</v>
      </c>
      <c r="E24" s="12"/>
      <c r="F24" s="6"/>
      <c r="G24" s="9"/>
      <c r="H24" s="6"/>
      <c r="I24" s="13">
        <v>30846</v>
      </c>
      <c r="J24" s="39"/>
      <c r="K24" s="36"/>
      <c r="L24" s="37"/>
      <c r="M24" s="39"/>
      <c r="N24" s="37"/>
      <c r="O24" s="6"/>
    </row>
    <row r="25" spans="1:15" ht="15" customHeight="1">
      <c r="A25" s="14"/>
      <c r="B25" s="38" t="s">
        <v>63</v>
      </c>
      <c r="C25" s="36"/>
      <c r="D25" s="37" t="s">
        <v>65</v>
      </c>
      <c r="E25" s="12"/>
      <c r="F25" s="6"/>
      <c r="G25" s="9"/>
      <c r="H25" s="6"/>
      <c r="I25" s="13">
        <v>30626.82</v>
      </c>
      <c r="J25" s="39"/>
      <c r="K25" s="36"/>
      <c r="L25" s="37"/>
      <c r="M25" s="39"/>
      <c r="N25" s="37"/>
      <c r="O25" s="6"/>
    </row>
    <row r="26" spans="1:15" ht="15" customHeight="1">
      <c r="A26" s="14"/>
      <c r="B26" s="40"/>
      <c r="C26" s="36"/>
      <c r="D26" s="37"/>
      <c r="E26" s="12"/>
      <c r="F26" s="6"/>
      <c r="G26" s="9"/>
      <c r="H26" s="6"/>
      <c r="I26" s="13"/>
      <c r="J26" s="39"/>
      <c r="K26" s="36"/>
      <c r="L26" s="37"/>
      <c r="M26" s="39"/>
      <c r="N26" s="37"/>
      <c r="O26" s="6"/>
    </row>
    <row r="27" spans="1:15" ht="15" customHeight="1">
      <c r="A27" s="18">
        <v>5</v>
      </c>
      <c r="B27" s="52" t="s">
        <v>30</v>
      </c>
      <c r="C27" s="42"/>
      <c r="D27" s="43"/>
      <c r="E27" s="12" t="s">
        <v>16</v>
      </c>
      <c r="F27" s="11">
        <v>1.5</v>
      </c>
      <c r="G27" s="9"/>
      <c r="H27" s="11">
        <v>34933.91</v>
      </c>
      <c r="I27" s="9">
        <v>0</v>
      </c>
      <c r="J27" s="41">
        <v>34933.91</v>
      </c>
      <c r="K27" s="42"/>
      <c r="L27" s="43"/>
      <c r="M27" s="50"/>
      <c r="N27" s="43"/>
      <c r="O27" s="6"/>
    </row>
    <row r="28" spans="1:15" ht="15" customHeight="1">
      <c r="A28" s="14"/>
      <c r="B28" s="51" t="s">
        <v>27</v>
      </c>
      <c r="C28" s="42"/>
      <c r="D28" s="43"/>
      <c r="E28" s="19"/>
      <c r="F28" s="6"/>
      <c r="G28" s="13">
        <v>51160.05</v>
      </c>
      <c r="H28" s="11">
        <v>51675.45</v>
      </c>
      <c r="I28" s="9"/>
      <c r="J28" s="50"/>
      <c r="K28" s="42"/>
      <c r="L28" s="43"/>
      <c r="M28" s="50"/>
      <c r="N28" s="43"/>
      <c r="O28" s="6"/>
    </row>
    <row r="29" spans="1:15" ht="15" customHeight="1">
      <c r="A29" s="14"/>
      <c r="B29" s="49" t="s">
        <v>40</v>
      </c>
      <c r="C29" s="42"/>
      <c r="D29" s="43"/>
      <c r="E29" s="19"/>
      <c r="F29" s="6"/>
      <c r="G29" s="13"/>
      <c r="H29" s="11">
        <v>-12353.8</v>
      </c>
      <c r="I29" s="9"/>
      <c r="J29" s="50"/>
      <c r="K29" s="42"/>
      <c r="L29" s="43"/>
      <c r="M29" s="50"/>
      <c r="N29" s="43"/>
      <c r="O29" s="6"/>
    </row>
    <row r="30" spans="1:15" ht="15" customHeight="1">
      <c r="A30" s="14"/>
      <c r="B30" s="51" t="s">
        <v>28</v>
      </c>
      <c r="C30" s="42"/>
      <c r="D30" s="43"/>
      <c r="E30" s="19"/>
      <c r="F30" s="6"/>
      <c r="G30" s="9"/>
      <c r="H30" s="11">
        <v>-4387.74</v>
      </c>
      <c r="I30" s="9"/>
      <c r="J30" s="50"/>
      <c r="K30" s="42"/>
      <c r="L30" s="43"/>
      <c r="M30" s="50"/>
      <c r="N30" s="43"/>
      <c r="O30" s="6"/>
    </row>
    <row r="31" spans="1:15" ht="15" customHeight="1">
      <c r="A31" s="20"/>
      <c r="B31" s="51" t="s">
        <v>29</v>
      </c>
      <c r="C31" s="42"/>
      <c r="D31" s="43"/>
      <c r="E31" s="21"/>
      <c r="F31" s="6"/>
      <c r="G31" s="22"/>
      <c r="H31" s="6"/>
      <c r="I31" s="22">
        <v>0</v>
      </c>
      <c r="J31" s="50"/>
      <c r="K31" s="42"/>
      <c r="L31" s="43"/>
      <c r="M31" s="50"/>
      <c r="N31" s="43"/>
      <c r="O31" s="6"/>
    </row>
    <row r="32" spans="1:15" ht="15" customHeight="1">
      <c r="A32" s="18">
        <v>6</v>
      </c>
      <c r="B32" s="52" t="s">
        <v>31</v>
      </c>
      <c r="C32" s="42"/>
      <c r="D32" s="43"/>
      <c r="E32" s="19"/>
      <c r="F32" s="6"/>
      <c r="G32" s="13">
        <v>1624676.56</v>
      </c>
      <c r="H32" s="11">
        <v>1521137.12</v>
      </c>
      <c r="I32" s="13">
        <v>1624676.56</v>
      </c>
      <c r="J32" s="41">
        <v>-103539.44</v>
      </c>
      <c r="K32" s="42"/>
      <c r="L32" s="43"/>
      <c r="M32" s="41">
        <v>103539.44</v>
      </c>
      <c r="N32" s="43"/>
      <c r="O32" s="6"/>
    </row>
    <row r="33" spans="1:15" ht="15" customHeight="1">
      <c r="A33" s="14"/>
      <c r="B33" s="51" t="s">
        <v>32</v>
      </c>
      <c r="C33" s="42"/>
      <c r="D33" s="43"/>
      <c r="E33" s="12" t="s">
        <v>16</v>
      </c>
      <c r="F33" s="6"/>
      <c r="G33" s="13">
        <v>51341.07</v>
      </c>
      <c r="H33" s="11">
        <v>50111.98</v>
      </c>
      <c r="I33" s="13">
        <v>51341.07</v>
      </c>
      <c r="J33" s="41">
        <v>-1229.09</v>
      </c>
      <c r="K33" s="42"/>
      <c r="L33" s="43"/>
      <c r="M33" s="41">
        <v>1229.09</v>
      </c>
      <c r="N33" s="43"/>
      <c r="O33" s="6"/>
    </row>
    <row r="34" spans="1:15" ht="15" customHeight="1">
      <c r="A34" s="14"/>
      <c r="B34" s="51" t="s">
        <v>33</v>
      </c>
      <c r="C34" s="42"/>
      <c r="D34" s="43"/>
      <c r="E34" s="12" t="s">
        <v>16</v>
      </c>
      <c r="F34" s="6"/>
      <c r="G34" s="13">
        <v>107708.87</v>
      </c>
      <c r="H34" s="11">
        <v>91680.27</v>
      </c>
      <c r="I34" s="13">
        <v>107708.87</v>
      </c>
      <c r="J34" s="41">
        <v>-16028.6</v>
      </c>
      <c r="K34" s="42"/>
      <c r="L34" s="43"/>
      <c r="M34" s="41">
        <v>16028.6</v>
      </c>
      <c r="N34" s="43"/>
      <c r="O34" s="6"/>
    </row>
    <row r="35" spans="1:15" ht="15" customHeight="1">
      <c r="A35" s="14"/>
      <c r="B35" s="51" t="s">
        <v>34</v>
      </c>
      <c r="C35" s="42"/>
      <c r="D35" s="43"/>
      <c r="E35" s="12" t="s">
        <v>16</v>
      </c>
      <c r="F35" s="6"/>
      <c r="G35" s="11">
        <v>348983.29</v>
      </c>
      <c r="H35" s="11">
        <v>305691.17</v>
      </c>
      <c r="I35" s="11">
        <v>348983.29</v>
      </c>
      <c r="J35" s="41">
        <v>-43292.12</v>
      </c>
      <c r="K35" s="42"/>
      <c r="L35" s="43"/>
      <c r="M35" s="41">
        <v>43292.12</v>
      </c>
      <c r="N35" s="43"/>
      <c r="O35" s="6"/>
    </row>
    <row r="36" spans="1:15" ht="15" customHeight="1">
      <c r="A36" s="14"/>
      <c r="B36" s="51" t="s">
        <v>35</v>
      </c>
      <c r="C36" s="42"/>
      <c r="D36" s="43"/>
      <c r="E36" s="23" t="s">
        <v>16</v>
      </c>
      <c r="F36" s="6"/>
      <c r="G36" s="11">
        <v>105014.25</v>
      </c>
      <c r="H36" s="11">
        <v>89409.06</v>
      </c>
      <c r="I36" s="11">
        <v>105014.25</v>
      </c>
      <c r="J36" s="41">
        <v>-15605.19</v>
      </c>
      <c r="K36" s="42"/>
      <c r="L36" s="43"/>
      <c r="M36" s="41">
        <v>15605.19</v>
      </c>
      <c r="N36" s="43"/>
      <c r="O36" s="6"/>
    </row>
    <row r="37" spans="1:15" ht="15" customHeight="1">
      <c r="A37" s="14"/>
      <c r="B37" s="51" t="s">
        <v>36</v>
      </c>
      <c r="C37" s="42"/>
      <c r="D37" s="43"/>
      <c r="E37" s="23" t="s">
        <v>16</v>
      </c>
      <c r="F37" s="6"/>
      <c r="G37" s="11">
        <v>1011629.08</v>
      </c>
      <c r="H37" s="11">
        <v>984244.64</v>
      </c>
      <c r="I37" s="11">
        <v>1011629.08</v>
      </c>
      <c r="J37" s="41">
        <v>-27384.44</v>
      </c>
      <c r="K37" s="42"/>
      <c r="L37" s="43"/>
      <c r="M37" s="41">
        <v>27384.44</v>
      </c>
      <c r="N37" s="43"/>
      <c r="O37" s="6"/>
    </row>
    <row r="38" ht="15" customHeight="1"/>
    <row r="39" spans="2:7" ht="12.75">
      <c r="B39" s="44" t="s">
        <v>41</v>
      </c>
      <c r="C39" s="44"/>
      <c r="D39" s="44"/>
      <c r="E39" s="24"/>
      <c r="F39" s="26"/>
      <c r="G39" s="25">
        <f>G40+G41+G42+G43</f>
        <v>14279.189999999999</v>
      </c>
    </row>
    <row r="40" spans="2:7" ht="12.75" customHeight="1">
      <c r="B40" s="45" t="s">
        <v>43</v>
      </c>
      <c r="C40" s="46"/>
      <c r="D40" s="46"/>
      <c r="E40" s="24"/>
      <c r="F40" s="26"/>
      <c r="G40" s="26">
        <v>2878.87</v>
      </c>
    </row>
    <row r="41" spans="2:7" ht="12.75" customHeight="1">
      <c r="B41" s="45" t="s">
        <v>42</v>
      </c>
      <c r="C41" s="46"/>
      <c r="D41" s="46"/>
      <c r="E41" s="24"/>
      <c r="F41" s="26"/>
      <c r="G41" s="26">
        <v>2341.93</v>
      </c>
    </row>
    <row r="42" spans="2:7" ht="12.75" customHeight="1">
      <c r="B42" s="45" t="s">
        <v>44</v>
      </c>
      <c r="C42" s="46"/>
      <c r="D42" s="46"/>
      <c r="E42" s="24"/>
      <c r="F42" s="26"/>
      <c r="G42" s="26">
        <v>7200</v>
      </c>
    </row>
    <row r="43" spans="2:7" ht="12.75" customHeight="1">
      <c r="B43" s="45" t="s">
        <v>45</v>
      </c>
      <c r="C43" s="46"/>
      <c r="D43" s="46"/>
      <c r="E43" s="24"/>
      <c r="F43" s="26"/>
      <c r="G43" s="26">
        <v>1858.39</v>
      </c>
    </row>
    <row r="46" spans="2:9" ht="12.75">
      <c r="B46" s="27"/>
      <c r="C46" s="28"/>
      <c r="D46" s="29"/>
      <c r="E46" s="27" t="s">
        <v>54</v>
      </c>
      <c r="F46" s="30"/>
      <c r="G46" s="30"/>
      <c r="H46"/>
      <c r="I46"/>
    </row>
    <row r="47" spans="2:9" ht="12.75">
      <c r="B47" s="31"/>
      <c r="C47" s="29"/>
      <c r="D47" s="30"/>
      <c r="E47" s="30"/>
      <c r="F47" s="30"/>
      <c r="G47" s="30"/>
      <c r="H47"/>
      <c r="I47"/>
    </row>
    <row r="48" spans="2:9" ht="12.75">
      <c r="B48" s="30"/>
      <c r="C48" s="30"/>
      <c r="D48" s="30"/>
      <c r="E48" s="30"/>
      <c r="F48" s="30"/>
      <c r="G48" s="30"/>
      <c r="H48"/>
      <c r="I48"/>
    </row>
    <row r="49" spans="2:9" ht="12.75">
      <c r="B49" s="31"/>
      <c r="C49" s="30"/>
      <c r="D49" s="30"/>
      <c r="E49" s="30"/>
      <c r="F49" s="31" t="s">
        <v>55</v>
      </c>
      <c r="G49" s="32"/>
      <c r="H49" s="30"/>
      <c r="I49"/>
    </row>
    <row r="50" spans="2:9" ht="12.75">
      <c r="B50" s="33" t="s">
        <v>56</v>
      </c>
      <c r="C50" s="32"/>
      <c r="D50" s="30"/>
      <c r="E50" s="30"/>
      <c r="F50" s="30"/>
      <c r="G50" s="30"/>
      <c r="H50"/>
      <c r="I50"/>
    </row>
    <row r="51" spans="2:9" ht="12.75">
      <c r="B51" s="34" t="s">
        <v>57</v>
      </c>
      <c r="C51" s="32"/>
      <c r="D51" s="30"/>
      <c r="E51" s="30"/>
      <c r="F51" s="30"/>
      <c r="G51" s="30"/>
      <c r="H51"/>
      <c r="I51"/>
    </row>
    <row r="52" spans="2:9" ht="12.75">
      <c r="B52" s="34" t="s">
        <v>58</v>
      </c>
      <c r="C52" s="32"/>
      <c r="D52" s="30"/>
      <c r="E52" s="30"/>
      <c r="F52" s="30"/>
      <c r="G52" s="30"/>
      <c r="H52"/>
      <c r="I52"/>
    </row>
  </sheetData>
  <sheetProtection/>
  <mergeCells count="98">
    <mergeCell ref="D2:K2"/>
    <mergeCell ref="C3:J3"/>
    <mergeCell ref="B4:D4"/>
    <mergeCell ref="J4:L4"/>
    <mergeCell ref="M4:N4"/>
    <mergeCell ref="B17:D17"/>
    <mergeCell ref="J17:L17"/>
    <mergeCell ref="M17:N17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M19:N19"/>
    <mergeCell ref="B20:D20"/>
    <mergeCell ref="J20:L20"/>
    <mergeCell ref="M20:N20"/>
    <mergeCell ref="B16:D16"/>
    <mergeCell ref="J16:L16"/>
    <mergeCell ref="M16:N16"/>
    <mergeCell ref="B18:D18"/>
    <mergeCell ref="J18:L18"/>
    <mergeCell ref="M18:N18"/>
    <mergeCell ref="M31:N31"/>
    <mergeCell ref="B28:D28"/>
    <mergeCell ref="J28:L28"/>
    <mergeCell ref="M28:N28"/>
    <mergeCell ref="B30:D30"/>
    <mergeCell ref="B22:D22"/>
    <mergeCell ref="J22:L22"/>
    <mergeCell ref="M22:N22"/>
    <mergeCell ref="B27:D27"/>
    <mergeCell ref="J27:L27"/>
    <mergeCell ref="J30:L30"/>
    <mergeCell ref="M30:N30"/>
    <mergeCell ref="B32:D32"/>
    <mergeCell ref="J32:L32"/>
    <mergeCell ref="M32:N32"/>
    <mergeCell ref="B33:D33"/>
    <mergeCell ref="J33:L33"/>
    <mergeCell ref="M33:N33"/>
    <mergeCell ref="B31:D31"/>
    <mergeCell ref="J31:L31"/>
    <mergeCell ref="M34:N34"/>
    <mergeCell ref="B37:D37"/>
    <mergeCell ref="J37:L37"/>
    <mergeCell ref="M37:N37"/>
    <mergeCell ref="B35:D35"/>
    <mergeCell ref="J35:L35"/>
    <mergeCell ref="M35:N35"/>
    <mergeCell ref="B36:D36"/>
    <mergeCell ref="M36:N36"/>
    <mergeCell ref="B34:D34"/>
    <mergeCell ref="A1:O1"/>
    <mergeCell ref="B21:D21"/>
    <mergeCell ref="J21:L21"/>
    <mergeCell ref="M21:N21"/>
    <mergeCell ref="B29:D29"/>
    <mergeCell ref="J29:L29"/>
    <mergeCell ref="M29:N29"/>
    <mergeCell ref="M27:N27"/>
    <mergeCell ref="B19:D19"/>
    <mergeCell ref="J19:L19"/>
    <mergeCell ref="J34:L34"/>
    <mergeCell ref="B39:D39"/>
    <mergeCell ref="B40:D40"/>
    <mergeCell ref="B41:D41"/>
    <mergeCell ref="B42:D42"/>
    <mergeCell ref="B43:D43"/>
    <mergeCell ref="J36:L3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2014-03-13T08:54:01Z</cp:lastPrinted>
  <dcterms:created xsi:type="dcterms:W3CDTF">2014-02-11T07:28:46Z</dcterms:created>
  <dcterms:modified xsi:type="dcterms:W3CDTF">2015-02-10T12:23:49Z</dcterms:modified>
  <cp:category/>
  <cp:version/>
  <cp:contentType/>
  <cp:contentStatus/>
</cp:coreProperties>
</file>